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525" firstSheet="23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非税计划" sheetId="25" r:id="rId25"/>
  </sheets>
  <externalReferences>
    <externalReference r:id="rId2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<sst xmlns="http://schemas.openxmlformats.org/spreadsheetml/2006/main" count="1047" uniqueCount="473">
  <si>
    <t>2024年部门预算公开表</t>
  </si>
  <si>
    <t>单位编码：</t>
  </si>
  <si>
    <t>100014</t>
  </si>
  <si>
    <t>单位名称：</t>
  </si>
  <si>
    <t>株洲市南方中学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</si>
  <si>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</si>
  <si>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</si>
  <si>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</si>
  <si>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</si>
  <si>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</si>
  <si>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</si>
  <si>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</si>
  <si>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</si>
  <si>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</si>
  <si>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</si>
  <si>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</si>
  <si>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</si>
  <si>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</si>
  <si>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</si>
  <si>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</si>
  <si>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</si>
  <si>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</si>
  <si>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</si>
  <si>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</si>
  <si>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</si>
  <si>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</si>
  <si>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</si>
  <si>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</si>
  <si>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</si>
  <si>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非税计划</t>
  </si>
  <si>
    <t>·</t>
  </si>
  <si>
    <t>单位：100014-株洲市南方中学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</si>
  <si>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</si>
  <si>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</si>
  <si>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</si>
  <si>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</si>
  <si>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</si>
  <si>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</si>
  <si>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</si>
  <si>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</si>
  <si>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</si>
  <si>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</si>
  <si>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</si>
  <si>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</si>
  <si>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</si>
  <si>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</si>
  <si>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</si>
  <si>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</si>
  <si>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</si>
  <si>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</si>
  <si>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</si>
  <si>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</si>
  <si>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</si>
  <si>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</si>
  <si>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</si>
  <si>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</si>
  <si>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</si>
  <si>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</si>
  <si>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</si>
  <si>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</si>
  <si>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</si>
  <si>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</si>
  <si>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</si>
  <si>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</si>
  <si>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</si>
  <si>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</si>
  <si>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  按项目管理的商品和服务支出</t>
  </si>
  <si>
    <t>七、对企业补助</t>
  </si>
  <si>
    <t xml:space="preserve">        罚没收入</t>
  </si>
  <si>
    <t>（八）社会保障和就业支出</t>
  </si>
  <si>
    <t xml:space="preserve">  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</si>
  <si>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</si>
  <si>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</si>
  <si>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</si>
  <si>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  债务利息及费用支出</t>
  </si>
  <si>
    <t>九、对个人和家庭的补助</t>
  </si>
  <si>
    <t xml:space="preserve">        政府住房基金收入</t>
  </si>
  <si>
    <t>（十）卫生健康支出</t>
  </si>
  <si>
    <t xml:space="preserve">  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</si>
  <si>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</si>
  <si>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</si>
  <si>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</si>
  <si>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  资本性支出</t>
  </si>
  <si>
    <t>十一、债务利息及费用支出</t>
  </si>
  <si>
    <t xml:space="preserve">      一般债券</t>
  </si>
  <si>
    <t>（十二）城乡社区支出</t>
  </si>
  <si>
    <t xml:space="preserve">      对企业补助（基本建设）</t>
  </si>
  <si>
    <t>十二、债务还本支出</t>
  </si>
  <si>
    <t xml:space="preserve">      外国政府和国际组织贷款</t>
  </si>
  <si>
    <t>（十三）农林水支出</t>
  </si>
  <si>
    <t xml:space="preserve">      对企业补助</t>
  </si>
  <si>
    <t>十四、转移性支出</t>
  </si>
  <si>
    <t xml:space="preserve">      外国政府和国际组织捐赠</t>
  </si>
  <si>
    <t>（十四）交通运输支出</t>
  </si>
  <si>
    <t xml:space="preserve">      对社会保障基金补助</t>
  </si>
  <si>
    <t>十五、其他支出</t>
  </si>
  <si>
    <t>二、政府性基金预算拨款收入</t>
  </si>
  <si>
    <t>（十五）资源勘探工业信息等支出</t>
  </si>
  <si>
    <t xml:space="preserve">  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</si>
  <si>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</si>
  <si>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</si>
  <si>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</si>
  <si>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</si>
  <si>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</si>
  <si>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</si>
  <si>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</si>
  <si>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</si>
  <si>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</si>
  <si>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</si>
  <si>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</si>
  <si>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</si>
  <si>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</si>
  <si>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</si>
  <si>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</si>
  <si>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六、事业收入</t>
  </si>
  <si>
    <t>（二十三）灾害防治及应急管理支出</t>
  </si>
  <si>
    <t>七、事业单位经营收入</t>
  </si>
  <si>
    <t>（二十四）预备费</t>
  </si>
  <si>
    <t>八、上级单位补助收入</t>
  </si>
  <si>
    <t>（二十五）其他支出</t>
  </si>
  <si>
    <t>九、附属单位上缴收入</t>
  </si>
  <si>
    <t>（二十六）转移性支出</t>
  </si>
  <si>
    <t>十、其他收入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</si>
  <si>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</si>
  <si>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</si>
  <si>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</si>
  <si>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</si>
  <si>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</si>
  <si>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</si>
  <si>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</si>
  <si>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</si>
  <si>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</si>
  <si>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</si>
  <si>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</si>
  <si>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</si>
  <si>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</si>
  <si>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</si>
  <si>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</si>
  <si>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</si>
  <si>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</si>
  <si>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</si>
  <si>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</si>
  <si>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</si>
  <si>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</si>
  <si>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</si>
  <si>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</si>
  <si>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</si>
  <si>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</si>
  <si>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</si>
  <si>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</si>
  <si>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</si>
  <si>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</si>
  <si>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</si>
  <si>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100</t>
  </si>
  <si>
    <t>株洲市教育局</t>
  </si>
  <si>
    <t xml:space="preserve">  100014</t>
  </si>
  <si>
    <t xml:space="preserve">  株洲市南方中学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</si>
  <si>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</si>
  <si>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</si>
  <si>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</si>
  <si>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</si>
  <si>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</si>
  <si>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</si>
  <si>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</si>
  <si>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</si>
  <si>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</si>
  <si>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</si>
  <si>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</si>
  <si>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</si>
  <si>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02</t>
  </si>
  <si>
    <t>04</t>
  </si>
  <si>
    <t xml:space="preserve">    2050204</t>
  </si>
  <si>
    <t xml:space="preserve">    高中教育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</si>
  <si>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</si>
  <si>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</si>
  <si>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</si>
  <si>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</si>
  <si>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</si>
  <si>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</si>
  <si>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</si>
  <si>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</si>
  <si>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</si>
  <si>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</si>
  <si>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</si>
  <si>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</si>
  <si>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</si>
  <si>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</si>
  <si>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</si>
  <si>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</si>
  <si>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</si>
  <si>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100014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</si>
  <si>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</si>
  <si>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</si>
  <si>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</si>
  <si>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</si>
  <si>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</si>
  <si>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</si>
  <si>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</si>
  <si>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</si>
  <si>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</si>
  <si>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</si>
  <si>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</si>
  <si>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</si>
  <si>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</si>
  <si>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</si>
  <si>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</si>
  <si>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</si>
  <si>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</si>
  <si>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</si>
  <si>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</si>
  <si>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</si>
  <si>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</si>
  <si>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商品和服务支出</t>
  </si>
  <si>
    <t>运转类</t>
  </si>
  <si>
    <t>特定目标类</t>
  </si>
  <si>
    <t xml:space="preserve">     2050204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</si>
  <si>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</si>
  <si>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</si>
  <si>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</si>
  <si>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</si>
  <si>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</si>
  <si>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</si>
  <si>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</si>
  <si>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</si>
  <si>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</si>
  <si>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</si>
  <si>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</si>
  <si>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</si>
  <si>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</si>
  <si>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</si>
  <si>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</si>
  <si>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</si>
  <si>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</si>
  <si>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</si>
  <si>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</si>
  <si>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</si>
  <si>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</si>
  <si>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</si>
  <si>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</si>
  <si>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</si>
  <si>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</si>
  <si>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</si>
  <si>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</si>
  <si>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</si>
  <si>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</si>
  <si>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</si>
  <si>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</si>
  <si>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</si>
  <si>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</si>
  <si>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</si>
  <si>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</si>
  <si>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</si>
  <si>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</si>
  <si>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</si>
  <si>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</si>
  <si>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</si>
  <si>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</si>
  <si>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</si>
  <si>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</si>
  <si>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</si>
  <si>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</si>
  <si>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</si>
  <si>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</si>
  <si>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</si>
  <si>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</si>
  <si>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</si>
  <si>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</si>
  <si>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</si>
  <si>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</si>
  <si>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</si>
  <si>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</si>
  <si>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</si>
  <si>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</si>
  <si>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</si>
  <si>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</si>
  <si>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</si>
  <si>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</si>
  <si>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</si>
  <si>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</si>
  <si>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</si>
  <si>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合计: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</si>
  <si>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</si>
  <si>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</si>
  <si>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</si>
  <si>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</si>
  <si>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</si>
  <si>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</si>
  <si>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</si>
  <si>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</si>
  <si>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</si>
  <si>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公用经费</t>
  </si>
  <si>
    <t>国有资本经营预算支出表</t>
  </si>
  <si>
    <t>本年国有资本经营预算支出</t>
  </si>
  <si>
    <t>本年财政专户管理资金预算支出</t>
  </si>
  <si>
    <t xml:space="preserve">   205</t>
  </si>
  <si>
    <t xml:space="preserve">   教育支出</t>
  </si>
  <si>
    <t xml:space="preserve">    20502</t>
  </si>
  <si>
    <t xml:space="preserve">    普通教育</t>
  </si>
  <si>
    <t xml:space="preserve">     高中教育</t>
  </si>
  <si>
    <t>单位名称（专项名称）</t>
  </si>
  <si>
    <t>预算额度</t>
  </si>
  <si>
    <t>预算编制方式</t>
  </si>
  <si>
    <t>运转类其他</t>
  </si>
  <si>
    <t xml:space="preserve">总计  </t>
  </si>
  <si>
    <t>政府性基金</t>
  </si>
  <si>
    <t>财政专户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</si>
  <si>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</si>
  <si>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</si>
  <si>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</si>
  <si>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</si>
  <si>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</si>
  <si>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</si>
  <si>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</si>
  <si>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</si>
  <si>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100014</t>
  </si>
  <si>
    <t xml:space="preserve">   心理健康教育</t>
  </si>
  <si>
    <t>项目绩效目标表</t>
  </si>
  <si>
    <t>填报单位：株洲市南方中学</t>
  </si>
  <si>
    <t>项目名称：心理健康教育</t>
  </si>
  <si>
    <t>绩效目标</t>
  </si>
  <si>
    <t>降低学生心理问题发生率，保障99%的学生心理健康正常。</t>
  </si>
  <si>
    <t>分解指标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</si>
  <si>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</si>
  <si>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</si>
  <si>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</si>
  <si>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</si>
  <si>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</si>
  <si>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</si>
  <si>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</si>
  <si>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评（扣分标准）</t>
  </si>
  <si>
    <t>备注（总分90分）</t>
  </si>
  <si>
    <t>成本指标</t>
  </si>
  <si>
    <t>经济成本指标</t>
  </si>
  <si>
    <t>心理咨询室改造</t>
  </si>
  <si>
    <t>等于</t>
  </si>
  <si>
    <t>百分率</t>
  </si>
  <si>
    <t>心理咨询室改造完成率100%</t>
  </si>
  <si>
    <t>完成计满分，未完成不得分</t>
  </si>
  <si>
    <t>社会成本指标</t>
  </si>
  <si>
    <t>教学使用信息化手段</t>
  </si>
  <si>
    <t>大于</t>
  </si>
  <si>
    <t>次</t>
  </si>
  <si>
    <t>教学使用信息化手段大于40次</t>
  </si>
  <si>
    <t>完成率小于60％为不及格，不得分；大于等于60％的，按超过的比重赋分，计算公式为：得分＝（实际完成率-60％）／（1-60％）x指标分值。</t>
  </si>
  <si>
    <t>生态环境成本指标</t>
  </si>
  <si>
    <t>心理健康专项研讨</t>
  </si>
  <si>
    <t>心理健康专项研讨大会大于2次</t>
  </si>
  <si>
    <t>产出指标</t>
  </si>
  <si>
    <t>数量指标</t>
  </si>
  <si>
    <t>教师培训人数</t>
  </si>
  <si>
    <t>人</t>
  </si>
  <si>
    <t>教师培训人数大于30人</t>
  </si>
  <si>
    <t>质量指标</t>
  </si>
  <si>
    <t>心理健康问题发生率</t>
  </si>
  <si>
    <t>小于</t>
  </si>
  <si>
    <t>学生心理健康问题发生率小于百分之1</t>
  </si>
  <si>
    <t>时效指标</t>
  </si>
  <si>
    <t>心理健康类讲座</t>
  </si>
  <si>
    <t>心理健康类讲座大于2次</t>
  </si>
  <si>
    <t>效益指标</t>
  </si>
  <si>
    <t>社会效益指标</t>
  </si>
  <si>
    <t>市心育特色校</t>
  </si>
  <si>
    <t>个</t>
  </si>
  <si>
    <t>市心育特色校等于1个</t>
  </si>
  <si>
    <t>生态效益指标</t>
  </si>
  <si>
    <t>心理健康类活动</t>
  </si>
  <si>
    <t>心理健康类活动4次</t>
  </si>
  <si>
    <t>可持续影响指标</t>
  </si>
  <si>
    <t>心理健康文章科普</t>
  </si>
  <si>
    <t>篇</t>
  </si>
  <si>
    <t>心理健康文章科普大于等于10篇</t>
  </si>
  <si>
    <t>满意度指标</t>
  </si>
  <si>
    <t>服务对象满意度指标</t>
  </si>
  <si>
    <t>师生满意度</t>
  </si>
  <si>
    <t>师生满意度大于90%</t>
  </si>
  <si>
    <t>部门（单位）整体绩效目标申报表</t>
  </si>
  <si>
    <t>（2024年度）</t>
  </si>
  <si>
    <t>部门单位名称</t>
  </si>
  <si>
    <t>部门（单位）职责</t>
  </si>
  <si>
    <t>实施高中学历教育，促进基础教育发展。</t>
  </si>
  <si>
    <t>年度履职目标</t>
  </si>
  <si>
    <t>全面贯彻党的教育方针，落实立德树人根本任务，以办人民满意教育为宗旨，坚持依法治校，民主管理、追求卓越的办学方略，全面提升教学质量，建设一支爱岗敬业、求真务实、治学严谨的教师队伍，让学生做到人格自尊、行为自律、学习自主、生活自理，打造全省领先、全国一流的高质量、现代化高中。</t>
  </si>
  <si>
    <t>年度预算金额（万元）</t>
  </si>
  <si>
    <t>绩效指标</t>
  </si>
  <si>
    <t>计量单位</t>
  </si>
  <si>
    <t>指标解释</t>
  </si>
  <si>
    <t>评/扣分标准</t>
  </si>
  <si>
    <t>备注（总分90）</t>
  </si>
  <si>
    <t>教师参加培训人数</t>
  </si>
  <si>
    <t>&gt;</t>
  </si>
  <si>
    <t>200</t>
  </si>
  <si>
    <t>教师公开课次数</t>
  </si>
  <si>
    <t>110</t>
  </si>
  <si>
    <t>师生安全知识教育及排查</t>
  </si>
  <si>
    <t>30</t>
  </si>
  <si>
    <t>学校安全知识教育及排查次数</t>
  </si>
  <si>
    <t>校本课程参与率</t>
  </si>
  <si>
    <t>百分比</t>
  </si>
  <si>
    <t>高级教师人数</t>
  </si>
  <si>
    <t>≥</t>
  </si>
  <si>
    <t>88</t>
  </si>
  <si>
    <t>合格考合格率</t>
  </si>
  <si>
    <t>=</t>
  </si>
  <si>
    <t>合格考试百分率</t>
  </si>
  <si>
    <t>教学设备购置及维修验收合格率</t>
  </si>
  <si>
    <t>教学设备及维修验收合格率</t>
  </si>
  <si>
    <t>市级学科带头人</t>
  </si>
  <si>
    <t>8</t>
  </si>
  <si>
    <t>市级学科带头人数</t>
  </si>
  <si>
    <t>特级教师人数</t>
  </si>
  <si>
    <t>2</t>
  </si>
  <si>
    <t>正高级教师人数</t>
  </si>
  <si>
    <t>设备购置完成率</t>
  </si>
  <si>
    <t>预算执行进度</t>
  </si>
  <si>
    <t>助学金按照规定及时发放率</t>
  </si>
  <si>
    <t>助学金及时发放率</t>
  </si>
  <si>
    <t>改善基本办学条件收益学生人数</t>
  </si>
  <si>
    <t>3265</t>
  </si>
  <si>
    <t>改善办学条件受益人数等于在校学生人数</t>
  </si>
  <si>
    <t>认定的全国青少年校园足球特色学校</t>
  </si>
  <si>
    <t>1</t>
  </si>
  <si>
    <t>认定的全国青少年校园足球特色学校1个</t>
  </si>
  <si>
    <t>向县市区开展名师送教下乡</t>
  </si>
  <si>
    <t>向县市区开展名师送教下乡人数</t>
  </si>
  <si>
    <t>校园足球类体育竞赛活动</t>
  </si>
  <si>
    <t>70</t>
  </si>
  <si>
    <t>校园足球类体育竞赛活动超过70场次</t>
  </si>
  <si>
    <t>助力乡村振兴</t>
  </si>
  <si>
    <t>15</t>
  </si>
  <si>
    <t>万元</t>
  </si>
  <si>
    <t>助力打赢脱贫攻坚战款大于15万元</t>
  </si>
  <si>
    <t>组织大型社会性考试</t>
  </si>
  <si>
    <t>3</t>
  </si>
  <si>
    <t>组织大型社会性考试约3次以上</t>
  </si>
  <si>
    <t>组织特级教师、名师跟岗培训活动次数</t>
  </si>
  <si>
    <t>组织特级教师、名师跟岗培训次数大于3次以上</t>
  </si>
  <si>
    <t>学校绿化覆盖率</t>
  </si>
  <si>
    <t>学校绿化覆盖率大于40%</t>
  </si>
  <si>
    <t>房屋修缮持续发挥作用年限</t>
  </si>
  <si>
    <t>5</t>
  </si>
  <si>
    <t>年</t>
  </si>
  <si>
    <t>学生家长满意度</t>
  </si>
  <si>
    <t>学生家长满意度调查大于95%</t>
  </si>
  <si>
    <t>经济投入经济指标</t>
  </si>
  <si>
    <t>≤</t>
  </si>
  <si>
    <t>反映预算执行力度及完成情况</t>
  </si>
  <si>
    <t>偏离目标40%不得分，偏离30%得5分，偏离20%得8分，偏离10%得12分</t>
  </si>
  <si>
    <t>对社会发展、公共福利等方面造成的负面影响</t>
  </si>
  <si>
    <t>定性</t>
  </si>
  <si>
    <t>对社会发展、公共福利等方面无负面影响</t>
  </si>
  <si>
    <t>对自然生态环境可能造成的负面影响</t>
  </si>
  <si>
    <t>对自然生态环境无负面影响</t>
  </si>
  <si>
    <t>非税收入征收计划表</t>
  </si>
  <si>
    <t>单位:万元</t>
  </si>
  <si>
    <t>单位</t>
  </si>
  <si>
    <t>项目编码</t>
  </si>
  <si>
    <t>项目名称</t>
  </si>
  <si>
    <t>市级收入计划</t>
  </si>
  <si>
    <t>可供安排数</t>
  </si>
  <si>
    <t>综合财政预算管理</t>
  </si>
  <si>
    <t>财政专户管理</t>
  </si>
  <si>
    <t>综合财政预算管理（安排）</t>
  </si>
  <si>
    <t>财政专户管理（安排）</t>
  </si>
  <si>
    <t>小计（综合预算）</t>
  </si>
  <si>
    <t>财政核定的成本率（%）</t>
  </si>
  <si>
    <t>安排单位非税征收成本</t>
  </si>
  <si>
    <t>纳入综合预算安排</t>
  </si>
  <si>
    <t>03科教科</t>
  </si>
  <si>
    <t xml:space="preserve">  100014 株洲市南方中学</t>
  </si>
  <si>
    <t>0499998201</t>
  </si>
  <si>
    <t>学费</t>
  </si>
  <si>
    <t>0499998203</t>
  </si>
  <si>
    <t>住宿费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</si>
</sst>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#0%"/>
    <numFmt numFmtId="178" formatCode="#0.00%"/>
  </numFmts>
  <fonts count="37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4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20"/>
      <name val="Calibri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9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15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6" borderId="21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/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/>
    </xf>
    <xf numFmtId="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7" fillId="0" borderId="8" xfId="0" applyNumberFormat="1" applyFont="1" applyFill="1" applyBorder="1" applyAlignment="1"/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media\greatwall\1000\2024&#24180;&#39044;&#31639;&#25209;&#22797;\home\greatwall\&#26700;&#38754;\2024&#39044;&#31639;&#32534;&#21046;\2024&#31185;&#25945;&#31185;&#32489;&#25928;&#20462;&#25913;&#21518;\&#21335;&#26041;&#20013;&#23398;&#32489;&#25928;&#30446;&#26631;&#34920;\&#37096;&#38376;&#25972;&#20307;&#25903;&#20986;&#32489;&#2592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单位整体信息zs"/>
      <sheetName val="要素或下拉框值集指标信息z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1" sqref="A1"/>
    </sheetView>
  </sheetViews>
  <sheetFormatPr defaultColWidth="10" defaultRowHeight="13.5" outlineLevelRow="5"/>
  <cols>
    <col min="1" max="1" width="3.66666666666667" customWidth="1"/>
    <col min="2" max="2" width="3.8" customWidth="1"/>
    <col min="3" max="3" width="4.61666666666667" customWidth="1"/>
    <col min="4" max="4" width="15.7416666666667" customWidth="1"/>
    <col min="5" max="9" width="9.76666666666667" customWidth="1"/>
  </cols>
  <sheetData>
    <row r="1" ht="38.8" customHeight="1" spans="1:1">
      <c r="A1" s="51"/>
    </row>
    <row r="2" ht="73.3" customHeight="1" spans="1:9">
      <c r="A2" s="84" t="s">
        <v>0</v>
      </c>
      <c r="B2" s="84"/>
      <c r="C2" s="84"/>
      <c r="D2" s="84"/>
      <c r="E2" s="84"/>
      <c r="F2" s="84"/>
      <c r="G2" s="84"/>
      <c r="H2" s="84"/>
      <c r="I2" s="84"/>
    </row>
    <row r="3" ht="23.25" customHeight="1" spans="1:9">
      <c r="A3" s="65"/>
      <c r="B3" s="65"/>
      <c r="C3" s="65"/>
      <c r="D3" s="65"/>
      <c r="E3" s="65"/>
      <c r="F3" s="65"/>
      <c r="G3" s="65"/>
      <c r="H3" s="65"/>
      <c r="I3" s="65"/>
    </row>
    <row r="4" ht="21.55" customHeight="1" spans="1:9">
      <c r="A4" s="65"/>
      <c r="B4" s="65"/>
      <c r="C4" s="65"/>
      <c r="D4" s="65"/>
      <c r="E4" s="65"/>
      <c r="F4" s="65"/>
      <c r="G4" s="65"/>
      <c r="H4" s="65"/>
      <c r="I4" s="65"/>
    </row>
    <row r="5" ht="43.1" customHeight="1" spans="1:9">
      <c r="A5" s="85"/>
      <c r="B5" s="86"/>
      <c r="C5" s="51"/>
      <c r="D5" s="85" t="s">
        <v>1</v>
      </c>
      <c r="E5" s="86" t="s">
        <v>2</v>
      </c>
      <c r="F5" s="86"/>
      <c r="G5" s="86"/>
      <c r="H5" s="86"/>
      <c r="I5" s="51"/>
    </row>
    <row r="6" ht="54.3" customHeight="1" spans="1:9">
      <c r="A6" s="85"/>
      <c r="B6" s="86"/>
      <c r="C6" s="51"/>
      <c r="D6" s="85" t="s">
        <v>3</v>
      </c>
      <c r="E6" s="86" t="s">
        <v>4</v>
      </c>
      <c r="F6" s="86"/>
      <c r="G6" s="86"/>
      <c r="H6" s="86"/>
      <c r="I6" s="51"/>
    </row>
  </sheetData>
  <mergeCells count="3">
    <mergeCell ref="A2:I2"/>
    <mergeCell ref="E5:H5"/>
    <mergeCell ref="E6:H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5.83333333333333" customWidth="1"/>
    <col min="3" max="3" width="7.875" customWidth="1"/>
    <col min="4" max="4" width="12.35" customWidth="1"/>
    <col min="5" max="5" width="24.8333333333333" customWidth="1"/>
    <col min="6" max="6" width="17.775" customWidth="1"/>
    <col min="7" max="7" width="13.4333333333333" customWidth="1"/>
    <col min="8" max="11" width="10.2583333333333" customWidth="1"/>
    <col min="12" max="12" width="14.925" customWidth="1"/>
    <col min="13" max="14" width="10.2583333333333" customWidth="1"/>
    <col min="15" max="15" width="9.76666666666667" customWidth="1"/>
  </cols>
  <sheetData>
    <row r="1" ht="16.35" customHeight="1" spans="1:1">
      <c r="A1" s="51"/>
    </row>
    <row r="2" ht="44.85" customHeight="1" spans="1:14">
      <c r="A2" s="52" t="s">
        <v>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33.6" customHeight="1" spans="1:14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ht="24.15" customHeight="1" spans="13:14">
      <c r="M4" s="61" t="s">
        <v>32</v>
      </c>
      <c r="N4" s="61"/>
    </row>
    <row r="5" ht="42.25" customHeight="1" spans="1:14">
      <c r="A5" s="54" t="s">
        <v>157</v>
      </c>
      <c r="B5" s="54"/>
      <c r="C5" s="54"/>
      <c r="D5" s="54" t="s">
        <v>173</v>
      </c>
      <c r="E5" s="54" t="s">
        <v>174</v>
      </c>
      <c r="F5" s="54" t="s">
        <v>191</v>
      </c>
      <c r="G5" s="54" t="s">
        <v>176</v>
      </c>
      <c r="H5" s="54"/>
      <c r="I5" s="54"/>
      <c r="J5" s="54"/>
      <c r="K5" s="54"/>
      <c r="L5" s="54" t="s">
        <v>180</v>
      </c>
      <c r="M5" s="54"/>
      <c r="N5" s="54"/>
    </row>
    <row r="6" ht="39.65" customHeight="1" spans="1:14">
      <c r="A6" s="54" t="s">
        <v>165</v>
      </c>
      <c r="B6" s="54" t="s">
        <v>166</v>
      </c>
      <c r="C6" s="54" t="s">
        <v>167</v>
      </c>
      <c r="D6" s="54"/>
      <c r="E6" s="54"/>
      <c r="F6" s="54"/>
      <c r="G6" s="54" t="s">
        <v>135</v>
      </c>
      <c r="H6" s="54" t="s">
        <v>216</v>
      </c>
      <c r="I6" s="54" t="s">
        <v>217</v>
      </c>
      <c r="J6" s="54" t="s">
        <v>218</v>
      </c>
      <c r="K6" s="54" t="s">
        <v>219</v>
      </c>
      <c r="L6" s="54" t="s">
        <v>135</v>
      </c>
      <c r="M6" s="54" t="s">
        <v>192</v>
      </c>
      <c r="N6" s="54" t="s">
        <v>220</v>
      </c>
    </row>
    <row r="7" ht="27.6" customHeight="1" spans="1:14">
      <c r="A7" s="55"/>
      <c r="B7" s="55"/>
      <c r="C7" s="55"/>
      <c r="D7" s="55"/>
      <c r="E7" s="55" t="s">
        <v>135</v>
      </c>
      <c r="F7" s="70">
        <v>4609.2315</v>
      </c>
      <c r="G7" s="70"/>
      <c r="H7" s="70"/>
      <c r="I7" s="70"/>
      <c r="J7" s="70"/>
      <c r="K7" s="70"/>
      <c r="L7" s="70">
        <v>4609.2315</v>
      </c>
      <c r="M7" s="70">
        <v>4609.2315</v>
      </c>
      <c r="N7" s="70"/>
    </row>
    <row r="8" ht="26.05" customHeight="1" spans="1:14">
      <c r="A8" s="55"/>
      <c r="B8" s="55"/>
      <c r="C8" s="55"/>
      <c r="D8" s="58" t="s">
        <v>153</v>
      </c>
      <c r="E8" s="58" t="s">
        <v>154</v>
      </c>
      <c r="F8" s="70">
        <v>4609.2315</v>
      </c>
      <c r="G8" s="70"/>
      <c r="H8" s="70"/>
      <c r="I8" s="70"/>
      <c r="J8" s="70"/>
      <c r="K8" s="70"/>
      <c r="L8" s="70">
        <v>4609.2315</v>
      </c>
      <c r="M8" s="70">
        <v>4609.2315</v>
      </c>
      <c r="N8" s="70"/>
    </row>
    <row r="9" ht="26.05" customHeight="1" spans="1:14">
      <c r="A9" s="55"/>
      <c r="B9" s="55"/>
      <c r="C9" s="55"/>
      <c r="D9" s="63" t="s">
        <v>155</v>
      </c>
      <c r="E9" s="63" t="s">
        <v>156</v>
      </c>
      <c r="F9" s="70">
        <v>4609.2315</v>
      </c>
      <c r="G9" s="70"/>
      <c r="H9" s="70"/>
      <c r="I9" s="70"/>
      <c r="J9" s="70"/>
      <c r="K9" s="70"/>
      <c r="L9" s="70">
        <v>4609.2315</v>
      </c>
      <c r="M9" s="70">
        <v>4609.2315</v>
      </c>
      <c r="N9" s="70"/>
    </row>
    <row r="10" ht="30.15" customHeight="1" spans="1:14">
      <c r="A10" s="67" t="s">
        <v>168</v>
      </c>
      <c r="B10" s="67" t="s">
        <v>169</v>
      </c>
      <c r="C10" s="67" t="s">
        <v>170</v>
      </c>
      <c r="D10" s="59" t="s">
        <v>190</v>
      </c>
      <c r="E10" s="62" t="s">
        <v>172</v>
      </c>
      <c r="F10" s="60">
        <v>4609.2315</v>
      </c>
      <c r="G10" s="60"/>
      <c r="H10" s="64"/>
      <c r="I10" s="64"/>
      <c r="J10" s="64"/>
      <c r="K10" s="64"/>
      <c r="L10" s="60">
        <v>4609.2315</v>
      </c>
      <c r="M10" s="64">
        <v>4609.2315</v>
      </c>
      <c r="N10" s="64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1.9416666666667" customWidth="1"/>
    <col min="5" max="5" width="26.325" customWidth="1"/>
    <col min="6" max="6" width="18.5916666666667" customWidth="1"/>
    <col min="7" max="7" width="13.4333333333333" customWidth="1"/>
    <col min="8" max="11" width="10.2583333333333" customWidth="1"/>
    <col min="12" max="12" width="14.5166666666667" customWidth="1"/>
    <col min="13" max="17" width="10.2583333333333" customWidth="1"/>
    <col min="18" max="18" width="12.075" customWidth="1"/>
    <col min="19" max="19" width="13.025" customWidth="1"/>
    <col min="20" max="22" width="10.2583333333333" customWidth="1"/>
    <col min="23" max="23" width="9.76666666666667" customWidth="1"/>
  </cols>
  <sheetData>
    <row r="1" ht="16.35" customHeight="1" spans="1:1">
      <c r="A1" s="51"/>
    </row>
    <row r="2" ht="50" customHeight="1" spans="1:22">
      <c r="A2" s="52" t="s">
        <v>15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ht="24.15" customHeight="1" spans="1:22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ht="23.25" customHeight="1" spans="21:22">
      <c r="U4" s="61" t="s">
        <v>32</v>
      </c>
      <c r="V4" s="61"/>
    </row>
    <row r="5" ht="31.05" customHeight="1" spans="1:22">
      <c r="A5" s="54" t="s">
        <v>157</v>
      </c>
      <c r="B5" s="54"/>
      <c r="C5" s="54"/>
      <c r="D5" s="54" t="s">
        <v>173</v>
      </c>
      <c r="E5" s="54" t="s">
        <v>174</v>
      </c>
      <c r="F5" s="54" t="s">
        <v>191</v>
      </c>
      <c r="G5" s="54" t="s">
        <v>221</v>
      </c>
      <c r="H5" s="54"/>
      <c r="I5" s="54"/>
      <c r="J5" s="54"/>
      <c r="K5" s="54"/>
      <c r="L5" s="54" t="s">
        <v>222</v>
      </c>
      <c r="M5" s="54"/>
      <c r="N5" s="54"/>
      <c r="O5" s="54"/>
      <c r="P5" s="54"/>
      <c r="Q5" s="54"/>
      <c r="R5" s="54" t="s">
        <v>218</v>
      </c>
      <c r="S5" s="54" t="s">
        <v>223</v>
      </c>
      <c r="T5" s="54"/>
      <c r="U5" s="54"/>
      <c r="V5" s="54"/>
    </row>
    <row r="6" ht="56.05" customHeight="1" spans="1:22">
      <c r="A6" s="54" t="s">
        <v>165</v>
      </c>
      <c r="B6" s="54" t="s">
        <v>166</v>
      </c>
      <c r="C6" s="54" t="s">
        <v>167</v>
      </c>
      <c r="D6" s="54"/>
      <c r="E6" s="54"/>
      <c r="F6" s="54"/>
      <c r="G6" s="54" t="s">
        <v>135</v>
      </c>
      <c r="H6" s="54" t="s">
        <v>224</v>
      </c>
      <c r="I6" s="54" t="s">
        <v>225</v>
      </c>
      <c r="J6" s="54" t="s">
        <v>226</v>
      </c>
      <c r="K6" s="54" t="s">
        <v>227</v>
      </c>
      <c r="L6" s="54" t="s">
        <v>135</v>
      </c>
      <c r="M6" s="54" t="s">
        <v>228</v>
      </c>
      <c r="N6" s="54" t="s">
        <v>229</v>
      </c>
      <c r="O6" s="54" t="s">
        <v>230</v>
      </c>
      <c r="P6" s="54" t="s">
        <v>231</v>
      </c>
      <c r="Q6" s="54" t="s">
        <v>232</v>
      </c>
      <c r="R6" s="54"/>
      <c r="S6" s="54" t="s">
        <v>135</v>
      </c>
      <c r="T6" s="54" t="s">
        <v>233</v>
      </c>
      <c r="U6" s="54" t="s">
        <v>234</v>
      </c>
      <c r="V6" s="54" t="s">
        <v>219</v>
      </c>
    </row>
    <row r="7" ht="27.6" customHeight="1" spans="1:22">
      <c r="A7" s="55"/>
      <c r="B7" s="55"/>
      <c r="C7" s="55"/>
      <c r="D7" s="55"/>
      <c r="E7" s="55" t="s">
        <v>135</v>
      </c>
      <c r="F7" s="57">
        <v>4609.2315</v>
      </c>
      <c r="G7" s="57">
        <v>3111.0483</v>
      </c>
      <c r="H7" s="57">
        <v>1277.6205</v>
      </c>
      <c r="I7" s="57">
        <v>116.9424</v>
      </c>
      <c r="J7" s="57">
        <v>1023.8214</v>
      </c>
      <c r="K7" s="57">
        <v>692.664</v>
      </c>
      <c r="L7" s="57">
        <v>1132.3488</v>
      </c>
      <c r="M7" s="57">
        <v>434.0822</v>
      </c>
      <c r="N7" s="57">
        <v>217.0483</v>
      </c>
      <c r="O7" s="57">
        <v>182.4292</v>
      </c>
      <c r="P7" s="57">
        <v>104.8512</v>
      </c>
      <c r="Q7" s="57">
        <v>193.9379</v>
      </c>
      <c r="R7" s="57">
        <v>361.5324</v>
      </c>
      <c r="S7" s="57">
        <v>4.302</v>
      </c>
      <c r="T7" s="57"/>
      <c r="U7" s="57">
        <v>4.302</v>
      </c>
      <c r="V7" s="57"/>
    </row>
    <row r="8" ht="26.05" customHeight="1" spans="1:22">
      <c r="A8" s="55"/>
      <c r="B8" s="55"/>
      <c r="C8" s="55"/>
      <c r="D8" s="58" t="s">
        <v>153</v>
      </c>
      <c r="E8" s="58" t="s">
        <v>154</v>
      </c>
      <c r="F8" s="57">
        <v>4609.2315</v>
      </c>
      <c r="G8" s="57">
        <v>3111.0483</v>
      </c>
      <c r="H8" s="57">
        <v>1277.6205</v>
      </c>
      <c r="I8" s="57">
        <v>116.9424</v>
      </c>
      <c r="J8" s="57">
        <v>1023.8214</v>
      </c>
      <c r="K8" s="57">
        <v>692.664</v>
      </c>
      <c r="L8" s="57">
        <v>1132.3488</v>
      </c>
      <c r="M8" s="57">
        <v>434.0822</v>
      </c>
      <c r="N8" s="57">
        <v>217.0483</v>
      </c>
      <c r="O8" s="57">
        <v>182.4292</v>
      </c>
      <c r="P8" s="57">
        <v>104.8512</v>
      </c>
      <c r="Q8" s="57">
        <v>193.9379</v>
      </c>
      <c r="R8" s="57">
        <v>361.5324</v>
      </c>
      <c r="S8" s="57">
        <v>4.302</v>
      </c>
      <c r="T8" s="57"/>
      <c r="U8" s="57">
        <v>4.302</v>
      </c>
      <c r="V8" s="57"/>
    </row>
    <row r="9" ht="26.05" customHeight="1" spans="1:22">
      <c r="A9" s="55"/>
      <c r="B9" s="55"/>
      <c r="C9" s="55"/>
      <c r="D9" s="63" t="s">
        <v>155</v>
      </c>
      <c r="E9" s="63" t="s">
        <v>156</v>
      </c>
      <c r="F9" s="57">
        <v>4609.2315</v>
      </c>
      <c r="G9" s="57">
        <v>3111.0483</v>
      </c>
      <c r="H9" s="57">
        <v>1277.6205</v>
      </c>
      <c r="I9" s="57">
        <v>116.9424</v>
      </c>
      <c r="J9" s="57">
        <v>1023.8214</v>
      </c>
      <c r="K9" s="57">
        <v>692.664</v>
      </c>
      <c r="L9" s="57">
        <v>1132.3488</v>
      </c>
      <c r="M9" s="57">
        <v>434.0822</v>
      </c>
      <c r="N9" s="57">
        <v>217.0483</v>
      </c>
      <c r="O9" s="57">
        <v>182.4292</v>
      </c>
      <c r="P9" s="57">
        <v>104.8512</v>
      </c>
      <c r="Q9" s="57">
        <v>193.9379</v>
      </c>
      <c r="R9" s="57">
        <v>361.5324</v>
      </c>
      <c r="S9" s="57">
        <v>4.302</v>
      </c>
      <c r="T9" s="57"/>
      <c r="U9" s="57">
        <v>4.302</v>
      </c>
      <c r="V9" s="57"/>
    </row>
    <row r="10" ht="30.15" customHeight="1" spans="1:22">
      <c r="A10" s="67" t="s">
        <v>168</v>
      </c>
      <c r="B10" s="67" t="s">
        <v>169</v>
      </c>
      <c r="C10" s="67" t="s">
        <v>170</v>
      </c>
      <c r="D10" s="59" t="s">
        <v>190</v>
      </c>
      <c r="E10" s="62" t="s">
        <v>172</v>
      </c>
      <c r="F10" s="60">
        <v>4609.2315</v>
      </c>
      <c r="G10" s="64">
        <v>3111.0483</v>
      </c>
      <c r="H10" s="64">
        <v>1277.6205</v>
      </c>
      <c r="I10" s="64">
        <v>116.9424</v>
      </c>
      <c r="J10" s="64">
        <v>1023.8214</v>
      </c>
      <c r="K10" s="64">
        <v>692.664</v>
      </c>
      <c r="L10" s="60">
        <v>1132.3488</v>
      </c>
      <c r="M10" s="64">
        <v>434.0822</v>
      </c>
      <c r="N10" s="64">
        <v>217.0483</v>
      </c>
      <c r="O10" s="64">
        <v>182.4292</v>
      </c>
      <c r="P10" s="64">
        <v>104.8512</v>
      </c>
      <c r="Q10" s="64">
        <v>193.9379</v>
      </c>
      <c r="R10" s="64">
        <v>361.5324</v>
      </c>
      <c r="S10" s="60">
        <v>4.302</v>
      </c>
      <c r="T10" s="64"/>
      <c r="U10" s="64">
        <v>4.302</v>
      </c>
      <c r="V10" s="64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2.35" customWidth="1"/>
    <col min="9" max="9" width="12.075" customWidth="1"/>
    <col min="10" max="10" width="12.4833333333333" customWidth="1"/>
    <col min="11" max="11" width="11.5333333333333" customWidth="1"/>
    <col min="12" max="12" width="9.76666666666667" customWidth="1"/>
  </cols>
  <sheetData>
    <row r="1" ht="16.35" customHeight="1" spans="1:1">
      <c r="A1" s="51"/>
    </row>
    <row r="2" ht="46.55" customHeight="1" spans="1:11">
      <c r="A2" s="52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4.15" customHeight="1" spans="1:1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ht="18.1" customHeight="1" spans="10:11">
      <c r="J4" s="61" t="s">
        <v>32</v>
      </c>
      <c r="K4" s="61"/>
    </row>
    <row r="5" ht="31.05" customHeight="1" spans="1:11">
      <c r="A5" s="54" t="s">
        <v>157</v>
      </c>
      <c r="B5" s="54"/>
      <c r="C5" s="54"/>
      <c r="D5" s="54" t="s">
        <v>173</v>
      </c>
      <c r="E5" s="54" t="s">
        <v>174</v>
      </c>
      <c r="F5" s="54" t="s">
        <v>235</v>
      </c>
      <c r="G5" s="54" t="s">
        <v>236</v>
      </c>
      <c r="H5" s="54" t="s">
        <v>237</v>
      </c>
      <c r="I5" s="54" t="s">
        <v>238</v>
      </c>
      <c r="J5" s="54" t="s">
        <v>239</v>
      </c>
      <c r="K5" s="54" t="s">
        <v>240</v>
      </c>
    </row>
    <row r="6" ht="32.75" customHeight="1" spans="1:11">
      <c r="A6" s="54" t="s">
        <v>165</v>
      </c>
      <c r="B6" s="54" t="s">
        <v>166</v>
      </c>
      <c r="C6" s="54" t="s">
        <v>167</v>
      </c>
      <c r="D6" s="54"/>
      <c r="E6" s="54"/>
      <c r="F6" s="54"/>
      <c r="G6" s="54"/>
      <c r="H6" s="54"/>
      <c r="I6" s="54"/>
      <c r="J6" s="54"/>
      <c r="K6" s="54"/>
    </row>
    <row r="7" ht="27.6" customHeight="1" spans="1:11">
      <c r="A7" s="55"/>
      <c r="B7" s="55"/>
      <c r="C7" s="55"/>
      <c r="D7" s="55"/>
      <c r="E7" s="55" t="s">
        <v>135</v>
      </c>
      <c r="F7" s="57">
        <v>538.7758</v>
      </c>
      <c r="G7" s="57">
        <v>119.0744</v>
      </c>
      <c r="H7" s="57"/>
      <c r="I7" s="57"/>
      <c r="J7" s="57">
        <v>419.7014</v>
      </c>
      <c r="K7" s="57"/>
    </row>
    <row r="8" ht="26.05" customHeight="1" spans="1:11">
      <c r="A8" s="55"/>
      <c r="B8" s="55"/>
      <c r="C8" s="55"/>
      <c r="D8" s="58" t="s">
        <v>153</v>
      </c>
      <c r="E8" s="58" t="s">
        <v>154</v>
      </c>
      <c r="F8" s="57">
        <v>538.7758</v>
      </c>
      <c r="G8" s="57">
        <v>119.0744</v>
      </c>
      <c r="H8" s="57"/>
      <c r="I8" s="57"/>
      <c r="J8" s="57">
        <v>419.7014</v>
      </c>
      <c r="K8" s="57"/>
    </row>
    <row r="9" ht="26.05" customHeight="1" spans="1:11">
      <c r="A9" s="55"/>
      <c r="B9" s="55"/>
      <c r="C9" s="55"/>
      <c r="D9" s="63" t="s">
        <v>155</v>
      </c>
      <c r="E9" s="63" t="s">
        <v>156</v>
      </c>
      <c r="F9" s="57">
        <v>538.7758</v>
      </c>
      <c r="G9" s="57">
        <v>119.0744</v>
      </c>
      <c r="H9" s="57"/>
      <c r="I9" s="57"/>
      <c r="J9" s="57">
        <v>419.7014</v>
      </c>
      <c r="K9" s="57"/>
    </row>
    <row r="10" ht="30.15" customHeight="1" spans="1:11">
      <c r="A10" s="67" t="s">
        <v>168</v>
      </c>
      <c r="B10" s="67" t="s">
        <v>169</v>
      </c>
      <c r="C10" s="67" t="s">
        <v>170</v>
      </c>
      <c r="D10" s="59" t="s">
        <v>190</v>
      </c>
      <c r="E10" s="62" t="s">
        <v>172</v>
      </c>
      <c r="F10" s="60">
        <v>538.7758</v>
      </c>
      <c r="G10" s="64">
        <v>119.0744</v>
      </c>
      <c r="H10" s="64"/>
      <c r="I10" s="64"/>
      <c r="J10" s="64">
        <v>419.7014</v>
      </c>
      <c r="K10" s="64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2.2083333333333" customWidth="1"/>
    <col min="5" max="5" width="30.5333333333333" customWidth="1"/>
    <col min="6" max="6" width="16.4166666666667" customWidth="1"/>
    <col min="7" max="7" width="13.975" customWidth="1"/>
    <col min="8" max="8" width="13.4333333333333" customWidth="1"/>
    <col min="9" max="9" width="14.3833333333333" customWidth="1"/>
    <col min="10" max="10" width="11.4" customWidth="1"/>
    <col min="11" max="11" width="12.2083333333333" customWidth="1"/>
    <col min="12" max="18" width="13.3" customWidth="1"/>
    <col min="19" max="19" width="9.76666666666667" customWidth="1"/>
  </cols>
  <sheetData>
    <row r="1" ht="16.35" customHeight="1" spans="1:1">
      <c r="A1" s="51"/>
    </row>
    <row r="2" ht="40.5" customHeight="1" spans="1:18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ht="24.15" customHeight="1" spans="1:18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ht="18.1" customHeight="1" spans="17:18">
      <c r="Q4" s="61" t="s">
        <v>32</v>
      </c>
      <c r="R4" s="61"/>
    </row>
    <row r="5" ht="31.05" customHeight="1" spans="1:18">
      <c r="A5" s="54" t="s">
        <v>157</v>
      </c>
      <c r="B5" s="54"/>
      <c r="C5" s="54"/>
      <c r="D5" s="54" t="s">
        <v>173</v>
      </c>
      <c r="E5" s="54" t="s">
        <v>174</v>
      </c>
      <c r="F5" s="54" t="s">
        <v>235</v>
      </c>
      <c r="G5" s="54" t="s">
        <v>241</v>
      </c>
      <c r="H5" s="54" t="s">
        <v>242</v>
      </c>
      <c r="I5" s="54" t="s">
        <v>243</v>
      </c>
      <c r="J5" s="54" t="s">
        <v>244</v>
      </c>
      <c r="K5" s="54" t="s">
        <v>245</v>
      </c>
      <c r="L5" s="54" t="s">
        <v>246</v>
      </c>
      <c r="M5" s="54" t="s">
        <v>247</v>
      </c>
      <c r="N5" s="54" t="s">
        <v>237</v>
      </c>
      <c r="O5" s="54" t="s">
        <v>248</v>
      </c>
      <c r="P5" s="54" t="s">
        <v>249</v>
      </c>
      <c r="Q5" s="54" t="s">
        <v>238</v>
      </c>
      <c r="R5" s="54" t="s">
        <v>240</v>
      </c>
    </row>
    <row r="6" ht="38.8" customHeight="1" spans="1:18">
      <c r="A6" s="54" t="s">
        <v>165</v>
      </c>
      <c r="B6" s="54" t="s">
        <v>166</v>
      </c>
      <c r="C6" s="54" t="s">
        <v>167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ht="27.6" customHeight="1" spans="1:18">
      <c r="A7" s="55"/>
      <c r="B7" s="55"/>
      <c r="C7" s="55"/>
      <c r="D7" s="55"/>
      <c r="E7" s="55" t="s">
        <v>135</v>
      </c>
      <c r="F7" s="57">
        <v>538.7758</v>
      </c>
      <c r="G7" s="57">
        <v>31.7014</v>
      </c>
      <c r="H7" s="57">
        <v>388</v>
      </c>
      <c r="I7" s="57"/>
      <c r="J7" s="57"/>
      <c r="K7" s="57">
        <v>0.828</v>
      </c>
      <c r="L7" s="57"/>
      <c r="M7" s="57">
        <v>118.2464</v>
      </c>
      <c r="N7" s="57"/>
      <c r="O7" s="57"/>
      <c r="P7" s="57"/>
      <c r="Q7" s="57"/>
      <c r="R7" s="57"/>
    </row>
    <row r="8" ht="26.05" customHeight="1" spans="1:18">
      <c r="A8" s="55"/>
      <c r="B8" s="55"/>
      <c r="C8" s="55"/>
      <c r="D8" s="58" t="s">
        <v>153</v>
      </c>
      <c r="E8" s="58" t="s">
        <v>154</v>
      </c>
      <c r="F8" s="57">
        <v>538.7758</v>
      </c>
      <c r="G8" s="57">
        <v>31.7014</v>
      </c>
      <c r="H8" s="57">
        <v>388</v>
      </c>
      <c r="I8" s="57"/>
      <c r="J8" s="57"/>
      <c r="K8" s="57">
        <v>0.828</v>
      </c>
      <c r="L8" s="57"/>
      <c r="M8" s="57">
        <v>118.2464</v>
      </c>
      <c r="N8" s="57"/>
      <c r="O8" s="57"/>
      <c r="P8" s="57"/>
      <c r="Q8" s="57"/>
      <c r="R8" s="57"/>
    </row>
    <row r="9" ht="26.05" customHeight="1" spans="1:18">
      <c r="A9" s="55"/>
      <c r="B9" s="55"/>
      <c r="C9" s="55"/>
      <c r="D9" s="63" t="s">
        <v>155</v>
      </c>
      <c r="E9" s="63" t="s">
        <v>156</v>
      </c>
      <c r="F9" s="57">
        <v>538.7758</v>
      </c>
      <c r="G9" s="57">
        <v>31.7014</v>
      </c>
      <c r="H9" s="57">
        <v>388</v>
      </c>
      <c r="I9" s="57"/>
      <c r="J9" s="57"/>
      <c r="K9" s="57">
        <v>0.828</v>
      </c>
      <c r="L9" s="57"/>
      <c r="M9" s="57">
        <v>118.2464</v>
      </c>
      <c r="N9" s="57"/>
      <c r="O9" s="57"/>
      <c r="P9" s="57"/>
      <c r="Q9" s="57"/>
      <c r="R9" s="57"/>
    </row>
    <row r="10" ht="30.15" customHeight="1" spans="1:18">
      <c r="A10" s="67" t="s">
        <v>168</v>
      </c>
      <c r="B10" s="67" t="s">
        <v>169</v>
      </c>
      <c r="C10" s="67" t="s">
        <v>170</v>
      </c>
      <c r="D10" s="59" t="s">
        <v>190</v>
      </c>
      <c r="E10" s="62" t="s">
        <v>172</v>
      </c>
      <c r="F10" s="60">
        <v>538.7758</v>
      </c>
      <c r="G10" s="64">
        <v>31.7014</v>
      </c>
      <c r="H10" s="64">
        <v>388</v>
      </c>
      <c r="I10" s="64"/>
      <c r="J10" s="64"/>
      <c r="K10" s="64">
        <v>0.828</v>
      </c>
      <c r="L10" s="64"/>
      <c r="M10" s="64">
        <v>118.2464</v>
      </c>
      <c r="N10" s="64"/>
      <c r="O10" s="64"/>
      <c r="P10" s="64"/>
      <c r="Q10" s="64"/>
      <c r="R10" s="64"/>
    </row>
    <row r="11" ht="16.35" customHeight="1"/>
    <row r="12" ht="16.35" customHeight="1"/>
    <row r="13" ht="16.35" customHeight="1"/>
    <row r="14" ht="16.35" customHeight="1"/>
    <row r="15" ht="16.35" customHeight="1"/>
    <row r="16" ht="16.35" customHeight="1"/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 spans="13:13">
      <c r="M24" s="51">
        <v>1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37.8666666666667" customWidth="1"/>
    <col min="6" max="6" width="10.7166666666667" customWidth="1"/>
    <col min="7" max="10" width="10.9916666666667" customWidth="1"/>
    <col min="11" max="11" width="13.4333333333333" customWidth="1"/>
    <col min="12" max="19" width="10.9916666666667" customWidth="1"/>
    <col min="20" max="20" width="11.9416666666667" customWidth="1"/>
    <col min="21" max="21" width="11.4" customWidth="1"/>
    <col min="22" max="22" width="9.76666666666667" customWidth="1"/>
  </cols>
  <sheetData>
    <row r="1" ht="16.35" customHeight="1" spans="1:1">
      <c r="A1" s="51"/>
    </row>
    <row r="2" ht="36.2" customHeight="1" spans="1:21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ht="24.15" customHeight="1" spans="1:2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ht="16.35" customHeight="1" spans="19:21">
      <c r="S4" s="51"/>
      <c r="T4" s="61" t="s">
        <v>32</v>
      </c>
      <c r="U4" s="61"/>
    </row>
    <row r="5" ht="33.6" customHeight="1" spans="1:21">
      <c r="A5" s="54" t="s">
        <v>157</v>
      </c>
      <c r="B5" s="54"/>
      <c r="C5" s="54"/>
      <c r="D5" s="54" t="s">
        <v>173</v>
      </c>
      <c r="E5" s="54" t="s">
        <v>174</v>
      </c>
      <c r="F5" s="54" t="s">
        <v>235</v>
      </c>
      <c r="G5" s="54" t="s">
        <v>177</v>
      </c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 t="s">
        <v>180</v>
      </c>
      <c r="T5" s="54"/>
      <c r="U5" s="54"/>
    </row>
    <row r="6" ht="36.2" customHeight="1" spans="1:21">
      <c r="A6" s="54" t="s">
        <v>165</v>
      </c>
      <c r="B6" s="54" t="s">
        <v>166</v>
      </c>
      <c r="C6" s="54" t="s">
        <v>167</v>
      </c>
      <c r="D6" s="54"/>
      <c r="E6" s="54"/>
      <c r="F6" s="54"/>
      <c r="G6" s="54" t="s">
        <v>135</v>
      </c>
      <c r="H6" s="54" t="s">
        <v>250</v>
      </c>
      <c r="I6" s="54" t="s">
        <v>251</v>
      </c>
      <c r="J6" s="54" t="s">
        <v>252</v>
      </c>
      <c r="K6" s="54" t="s">
        <v>253</v>
      </c>
      <c r="L6" s="54" t="s">
        <v>254</v>
      </c>
      <c r="M6" s="54" t="s">
        <v>255</v>
      </c>
      <c r="N6" s="54" t="s">
        <v>256</v>
      </c>
      <c r="O6" s="54" t="s">
        <v>257</v>
      </c>
      <c r="P6" s="54" t="s">
        <v>258</v>
      </c>
      <c r="Q6" s="54" t="s">
        <v>259</v>
      </c>
      <c r="R6" s="54" t="s">
        <v>198</v>
      </c>
      <c r="S6" s="54" t="s">
        <v>135</v>
      </c>
      <c r="T6" s="54" t="s">
        <v>212</v>
      </c>
      <c r="U6" s="54" t="s">
        <v>220</v>
      </c>
    </row>
    <row r="7" ht="27.6" customHeight="1" spans="1:21">
      <c r="A7" s="55"/>
      <c r="B7" s="55"/>
      <c r="C7" s="55"/>
      <c r="D7" s="55"/>
      <c r="E7" s="55" t="s">
        <v>135</v>
      </c>
      <c r="F7" s="70">
        <v>431.3614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>
        <v>431.3614</v>
      </c>
      <c r="T7" s="70">
        <v>431.3614</v>
      </c>
      <c r="U7" s="70"/>
    </row>
    <row r="8" ht="26.05" customHeight="1" spans="1:21">
      <c r="A8" s="55"/>
      <c r="B8" s="55"/>
      <c r="C8" s="55"/>
      <c r="D8" s="58" t="s">
        <v>153</v>
      </c>
      <c r="E8" s="58" t="s">
        <v>154</v>
      </c>
      <c r="F8" s="70">
        <v>431.3614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>
        <v>431.3614</v>
      </c>
      <c r="T8" s="70">
        <v>431.3614</v>
      </c>
      <c r="U8" s="70"/>
    </row>
    <row r="9" ht="26.05" customHeight="1" spans="1:21">
      <c r="A9" s="55"/>
      <c r="B9" s="55"/>
      <c r="C9" s="55"/>
      <c r="D9" s="63" t="s">
        <v>155</v>
      </c>
      <c r="E9" s="63" t="s">
        <v>156</v>
      </c>
      <c r="F9" s="70">
        <v>431.3614</v>
      </c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>
        <v>431.3614</v>
      </c>
      <c r="T9" s="70">
        <v>431.3614</v>
      </c>
      <c r="U9" s="70"/>
    </row>
    <row r="10" ht="30.15" customHeight="1" spans="1:21">
      <c r="A10" s="67" t="s">
        <v>168</v>
      </c>
      <c r="B10" s="67" t="s">
        <v>169</v>
      </c>
      <c r="C10" s="67" t="s">
        <v>170</v>
      </c>
      <c r="D10" s="59" t="s">
        <v>190</v>
      </c>
      <c r="E10" s="62" t="s">
        <v>172</v>
      </c>
      <c r="F10" s="60">
        <v>431.3614</v>
      </c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>
        <v>431.3614</v>
      </c>
      <c r="T10" s="64">
        <v>431.3614</v>
      </c>
      <c r="U10" s="64"/>
    </row>
  </sheetData>
  <mergeCells count="9">
    <mergeCell ref="A2:U2"/>
    <mergeCell ref="A3:U3"/>
    <mergeCell ref="T4:U4"/>
    <mergeCell ref="A5:C5"/>
    <mergeCell ref="G5:R5"/>
    <mergeCell ref="S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48.0416666666667" customWidth="1"/>
    <col min="6" max="6" width="10.7166666666667" customWidth="1"/>
    <col min="7" max="10" width="10.9916666666667" customWidth="1"/>
    <col min="11" max="11" width="13.4333333333333" customWidth="1"/>
    <col min="12" max="18" width="10.9916666666667" customWidth="1"/>
    <col min="19" max="19" width="11.9416666666667" customWidth="1"/>
    <col min="20" max="20" width="11.4" customWidth="1"/>
    <col min="21" max="22" width="10.9916666666667" customWidth="1"/>
    <col min="23" max="23" width="11.9416666666667" customWidth="1"/>
    <col min="24" max="24" width="11.4" customWidth="1"/>
    <col min="25" max="26" width="10.9916666666667" customWidth="1"/>
    <col min="27" max="27" width="11.9416666666667" customWidth="1"/>
    <col min="28" max="28" width="11.4" customWidth="1"/>
    <col min="29" max="30" width="10.9916666666667" customWidth="1"/>
    <col min="31" max="31" width="11.9416666666667" customWidth="1"/>
    <col min="32" max="34" width="11.4" customWidth="1"/>
    <col min="35" max="35" width="9.76666666666667" customWidth="1"/>
  </cols>
  <sheetData>
    <row r="1" ht="16.35" customHeight="1" spans="1:1">
      <c r="A1" s="51"/>
    </row>
    <row r="2" ht="43.95" customHeight="1" spans="1:33">
      <c r="A2" s="52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ht="24.15" customHeight="1" spans="1:33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</row>
    <row r="4" ht="16.35" customHeight="1" spans="32:34">
      <c r="AF4" s="61" t="s">
        <v>32</v>
      </c>
      <c r="AG4" s="61"/>
      <c r="AH4" s="61"/>
    </row>
    <row r="5" ht="31.05" customHeight="1" spans="1:34">
      <c r="A5" s="54" t="s">
        <v>157</v>
      </c>
      <c r="B5" s="54"/>
      <c r="C5" s="54"/>
      <c r="D5" s="54" t="s">
        <v>173</v>
      </c>
      <c r="E5" s="54" t="s">
        <v>174</v>
      </c>
      <c r="F5" s="54" t="s">
        <v>260</v>
      </c>
      <c r="G5" s="54" t="s">
        <v>261</v>
      </c>
      <c r="H5" s="54" t="s">
        <v>262</v>
      </c>
      <c r="I5" s="54" t="s">
        <v>263</v>
      </c>
      <c r="J5" s="54" t="s">
        <v>264</v>
      </c>
      <c r="K5" s="54" t="s">
        <v>265</v>
      </c>
      <c r="L5" s="54" t="s">
        <v>266</v>
      </c>
      <c r="M5" s="54" t="s">
        <v>267</v>
      </c>
      <c r="N5" s="54" t="s">
        <v>268</v>
      </c>
      <c r="O5" s="54" t="s">
        <v>269</v>
      </c>
      <c r="P5" s="54" t="s">
        <v>270</v>
      </c>
      <c r="Q5" s="54" t="s">
        <v>256</v>
      </c>
      <c r="R5" s="54" t="s">
        <v>258</v>
      </c>
      <c r="S5" s="54" t="s">
        <v>271</v>
      </c>
      <c r="T5" s="54" t="s">
        <v>251</v>
      </c>
      <c r="U5" s="54" t="s">
        <v>252</v>
      </c>
      <c r="V5" s="54" t="s">
        <v>255</v>
      </c>
      <c r="W5" s="54" t="s">
        <v>272</v>
      </c>
      <c r="X5" s="54" t="s">
        <v>273</v>
      </c>
      <c r="Y5" s="54" t="s">
        <v>274</v>
      </c>
      <c r="Z5" s="54" t="s">
        <v>275</v>
      </c>
      <c r="AA5" s="54" t="s">
        <v>254</v>
      </c>
      <c r="AB5" s="54" t="s">
        <v>276</v>
      </c>
      <c r="AC5" s="54" t="s">
        <v>277</v>
      </c>
      <c r="AD5" s="54" t="s">
        <v>257</v>
      </c>
      <c r="AE5" s="54" t="s">
        <v>278</v>
      </c>
      <c r="AF5" s="54" t="s">
        <v>279</v>
      </c>
      <c r="AG5" s="54" t="s">
        <v>259</v>
      </c>
      <c r="AH5" s="54" t="s">
        <v>198</v>
      </c>
    </row>
    <row r="6" ht="34.5" customHeight="1" spans="1:34">
      <c r="A6" s="54" t="s">
        <v>165</v>
      </c>
      <c r="B6" s="54" t="s">
        <v>166</v>
      </c>
      <c r="C6" s="54" t="s">
        <v>167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</row>
    <row r="7" ht="27.6" customHeight="1" spans="1:34">
      <c r="A7" s="54" t="s">
        <v>280</v>
      </c>
      <c r="B7" s="54"/>
      <c r="C7" s="54"/>
      <c r="D7" s="54"/>
      <c r="E7" s="54"/>
      <c r="F7" s="70">
        <v>431.3614</v>
      </c>
      <c r="G7" s="70">
        <v>40</v>
      </c>
      <c r="H7" s="70"/>
      <c r="I7" s="70"/>
      <c r="J7" s="70"/>
      <c r="K7" s="70"/>
      <c r="L7" s="70"/>
      <c r="M7" s="70"/>
      <c r="N7" s="70"/>
      <c r="O7" s="70">
        <v>180</v>
      </c>
      <c r="P7" s="70">
        <v>6.5</v>
      </c>
      <c r="Q7" s="70"/>
      <c r="R7" s="70">
        <v>50</v>
      </c>
      <c r="S7" s="70"/>
      <c r="T7" s="70"/>
      <c r="U7" s="70"/>
      <c r="V7" s="70"/>
      <c r="W7" s="70"/>
      <c r="X7" s="70"/>
      <c r="Y7" s="70"/>
      <c r="Z7" s="70">
        <v>30</v>
      </c>
      <c r="AA7" s="70"/>
      <c r="AB7" s="70">
        <v>41.9458</v>
      </c>
      <c r="AC7" s="70">
        <v>62.9156</v>
      </c>
      <c r="AD7" s="70"/>
      <c r="AE7" s="70"/>
      <c r="AF7" s="70"/>
      <c r="AG7" s="70">
        <v>20</v>
      </c>
      <c r="AH7" s="71"/>
    </row>
    <row r="8" ht="27.6" customHeight="1" spans="1:34">
      <c r="A8" s="55"/>
      <c r="B8" s="55"/>
      <c r="C8" s="55"/>
      <c r="D8" s="58" t="s">
        <v>153</v>
      </c>
      <c r="E8" s="58" t="s">
        <v>154</v>
      </c>
      <c r="F8" s="70">
        <v>431.3614</v>
      </c>
      <c r="G8" s="70">
        <v>40</v>
      </c>
      <c r="H8" s="70"/>
      <c r="I8" s="70"/>
      <c r="J8" s="70"/>
      <c r="K8" s="70"/>
      <c r="L8" s="70"/>
      <c r="M8" s="70"/>
      <c r="N8" s="70"/>
      <c r="O8" s="70">
        <v>180</v>
      </c>
      <c r="P8" s="70">
        <v>6.5</v>
      </c>
      <c r="Q8" s="70"/>
      <c r="R8" s="70">
        <v>50</v>
      </c>
      <c r="S8" s="70"/>
      <c r="T8" s="70"/>
      <c r="U8" s="70"/>
      <c r="V8" s="70"/>
      <c r="W8" s="70"/>
      <c r="X8" s="70"/>
      <c r="Y8" s="70"/>
      <c r="Z8" s="70">
        <v>30</v>
      </c>
      <c r="AA8" s="70"/>
      <c r="AB8" s="70">
        <v>41.9458</v>
      </c>
      <c r="AC8" s="70">
        <v>62.9156</v>
      </c>
      <c r="AD8" s="70"/>
      <c r="AE8" s="70"/>
      <c r="AF8" s="70"/>
      <c r="AG8" s="70">
        <v>20</v>
      </c>
      <c r="AH8" s="71"/>
    </row>
    <row r="9" ht="26.05" customHeight="1" spans="1:34">
      <c r="A9" s="55"/>
      <c r="B9" s="55"/>
      <c r="C9" s="55"/>
      <c r="D9" s="63" t="s">
        <v>155</v>
      </c>
      <c r="E9" s="63" t="s">
        <v>156</v>
      </c>
      <c r="F9" s="70">
        <v>431.3614</v>
      </c>
      <c r="G9" s="70">
        <v>40</v>
      </c>
      <c r="H9" s="70"/>
      <c r="I9" s="70"/>
      <c r="J9" s="70"/>
      <c r="K9" s="70"/>
      <c r="L9" s="70"/>
      <c r="M9" s="70"/>
      <c r="N9" s="70"/>
      <c r="O9" s="70">
        <v>180</v>
      </c>
      <c r="P9" s="70">
        <v>6.5</v>
      </c>
      <c r="Q9" s="70"/>
      <c r="R9" s="70">
        <v>50</v>
      </c>
      <c r="S9" s="70"/>
      <c r="T9" s="70"/>
      <c r="U9" s="70"/>
      <c r="V9" s="70"/>
      <c r="W9" s="70"/>
      <c r="X9" s="70"/>
      <c r="Y9" s="70"/>
      <c r="Z9" s="70">
        <v>30</v>
      </c>
      <c r="AA9" s="70"/>
      <c r="AB9" s="70">
        <v>41.9458</v>
      </c>
      <c r="AC9" s="70">
        <v>62.9156</v>
      </c>
      <c r="AD9" s="70"/>
      <c r="AE9" s="70"/>
      <c r="AF9" s="70"/>
      <c r="AG9" s="70">
        <v>20</v>
      </c>
      <c r="AH9" s="71"/>
    </row>
    <row r="10" ht="30.15" customHeight="1" spans="1:34">
      <c r="A10" s="67" t="s">
        <v>168</v>
      </c>
      <c r="B10" s="67" t="s">
        <v>169</v>
      </c>
      <c r="C10" s="67" t="s">
        <v>170</v>
      </c>
      <c r="D10" s="59" t="s">
        <v>190</v>
      </c>
      <c r="E10" s="62" t="s">
        <v>172</v>
      </c>
      <c r="F10" s="64">
        <v>431.3614</v>
      </c>
      <c r="G10" s="64">
        <v>40</v>
      </c>
      <c r="H10" s="64"/>
      <c r="I10" s="64"/>
      <c r="J10" s="64"/>
      <c r="K10" s="64"/>
      <c r="L10" s="64"/>
      <c r="M10" s="64"/>
      <c r="N10" s="64"/>
      <c r="O10" s="64">
        <v>180</v>
      </c>
      <c r="P10" s="64">
        <v>6.5</v>
      </c>
      <c r="Q10" s="64"/>
      <c r="R10" s="64">
        <v>50</v>
      </c>
      <c r="S10" s="64"/>
      <c r="T10" s="64"/>
      <c r="U10" s="64"/>
      <c r="V10" s="64"/>
      <c r="W10" s="64"/>
      <c r="X10" s="64"/>
      <c r="Y10" s="64"/>
      <c r="Z10" s="64">
        <v>30</v>
      </c>
      <c r="AA10" s="64"/>
      <c r="AB10" s="64">
        <v>41.9458</v>
      </c>
      <c r="AC10" s="64">
        <v>62.9156</v>
      </c>
      <c r="AD10" s="64"/>
      <c r="AE10" s="64"/>
      <c r="AF10" s="64"/>
      <c r="AG10" s="64">
        <v>20</v>
      </c>
      <c r="AH10" s="72"/>
    </row>
  </sheetData>
  <mergeCells count="36">
    <mergeCell ref="A2:AG2"/>
    <mergeCell ref="A3:AG3"/>
    <mergeCell ref="AF4:AH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</cols>
  <sheetData>
    <row r="1" ht="16.35" customHeight="1" spans="1:1">
      <c r="A1" s="51"/>
    </row>
    <row r="2" ht="33.6" customHeight="1" spans="1:8">
      <c r="A2" s="52" t="s">
        <v>20</v>
      </c>
      <c r="B2" s="52"/>
      <c r="C2" s="52"/>
      <c r="D2" s="52"/>
      <c r="E2" s="52"/>
      <c r="F2" s="52"/>
      <c r="G2" s="52"/>
      <c r="H2" s="52"/>
    </row>
    <row r="3" ht="24.15" customHeight="1" spans="1:8">
      <c r="A3" s="53" t="s">
        <v>31</v>
      </c>
      <c r="B3" s="53"/>
      <c r="C3" s="53"/>
      <c r="D3" s="53"/>
      <c r="E3" s="53"/>
      <c r="F3" s="53"/>
      <c r="G3" s="53"/>
      <c r="H3" s="53"/>
    </row>
    <row r="4" ht="16.35" customHeight="1" spans="7:8">
      <c r="G4" s="61" t="s">
        <v>32</v>
      </c>
      <c r="H4" s="61"/>
    </row>
    <row r="5" ht="31.05" customHeight="1" spans="1:8">
      <c r="A5" s="54" t="s">
        <v>281</v>
      </c>
      <c r="B5" s="54" t="s">
        <v>282</v>
      </c>
      <c r="C5" s="54" t="s">
        <v>283</v>
      </c>
      <c r="D5" s="54" t="s">
        <v>284</v>
      </c>
      <c r="E5" s="54" t="s">
        <v>285</v>
      </c>
      <c r="F5" s="54"/>
      <c r="G5" s="54"/>
      <c r="H5" s="54" t="s">
        <v>286</v>
      </c>
    </row>
    <row r="6" ht="31.9" customHeight="1" spans="1:8">
      <c r="A6" s="54"/>
      <c r="B6" s="54"/>
      <c r="C6" s="54"/>
      <c r="D6" s="54"/>
      <c r="E6" s="54" t="s">
        <v>137</v>
      </c>
      <c r="F6" s="54" t="s">
        <v>287</v>
      </c>
      <c r="G6" s="54" t="s">
        <v>288</v>
      </c>
      <c r="H6" s="54"/>
    </row>
    <row r="7" ht="31.9" customHeight="1" spans="1:8">
      <c r="A7" s="55"/>
      <c r="B7" s="55" t="s">
        <v>135</v>
      </c>
      <c r="C7" s="57">
        <v>0</v>
      </c>
      <c r="D7" s="57"/>
      <c r="E7" s="57"/>
      <c r="F7" s="57"/>
      <c r="G7" s="57"/>
      <c r="H7" s="57"/>
    </row>
    <row r="8" ht="27.6" customHeight="1" spans="1:8">
      <c r="A8" s="58" t="s">
        <v>153</v>
      </c>
      <c r="B8" s="58" t="s">
        <v>154</v>
      </c>
      <c r="C8" s="57"/>
      <c r="D8" s="57"/>
      <c r="E8" s="57"/>
      <c r="F8" s="57"/>
      <c r="G8" s="57"/>
      <c r="H8" s="57"/>
    </row>
    <row r="9" ht="30.15" customHeight="1" spans="1:8">
      <c r="A9" s="59" t="s">
        <v>155</v>
      </c>
      <c r="B9" s="59" t="s">
        <v>156</v>
      </c>
      <c r="C9" s="64"/>
      <c r="D9" s="64"/>
      <c r="E9" s="60"/>
      <c r="F9" s="64"/>
      <c r="G9" s="64"/>
      <c r="H9" s="64"/>
    </row>
  </sheetData>
  <mergeCells count="9">
    <mergeCell ref="A2:H2"/>
    <mergeCell ref="A3:H3"/>
    <mergeCell ref="G4:H4"/>
    <mergeCell ref="E5:G5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37.4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9" width="9.76666666666667" customWidth="1"/>
  </cols>
  <sheetData>
    <row r="1" ht="16.35" customHeight="1" spans="1:1">
      <c r="A1" s="51"/>
    </row>
    <row r="2" ht="38.8" customHeight="1" spans="1:8">
      <c r="A2" s="52" t="s">
        <v>21</v>
      </c>
      <c r="B2" s="52"/>
      <c r="C2" s="52"/>
      <c r="D2" s="52"/>
      <c r="E2" s="52"/>
      <c r="F2" s="52"/>
      <c r="G2" s="52"/>
      <c r="H2" s="52"/>
    </row>
    <row r="3" ht="24.15" customHeight="1" spans="1:9">
      <c r="A3" s="53" t="s">
        <v>31</v>
      </c>
      <c r="B3" s="53"/>
      <c r="C3" s="53"/>
      <c r="D3" s="53"/>
      <c r="E3" s="53"/>
      <c r="F3" s="53"/>
      <c r="G3" s="53"/>
      <c r="H3" s="53"/>
      <c r="I3" s="53"/>
    </row>
    <row r="4" ht="16.35" customHeight="1" spans="7:8">
      <c r="G4" s="61" t="s">
        <v>32</v>
      </c>
      <c r="H4" s="61"/>
    </row>
    <row r="5" ht="25" customHeight="1" spans="1:8">
      <c r="A5" s="54" t="s">
        <v>158</v>
      </c>
      <c r="B5" s="54" t="s">
        <v>159</v>
      </c>
      <c r="C5" s="54" t="s">
        <v>135</v>
      </c>
      <c r="D5" s="54" t="s">
        <v>289</v>
      </c>
      <c r="E5" s="54"/>
      <c r="F5" s="54"/>
      <c r="G5" s="54"/>
      <c r="H5" s="54" t="s">
        <v>161</v>
      </c>
    </row>
    <row r="6" ht="25.85" customHeight="1" spans="1:8">
      <c r="A6" s="54"/>
      <c r="B6" s="54"/>
      <c r="C6" s="54"/>
      <c r="D6" s="54" t="s">
        <v>137</v>
      </c>
      <c r="E6" s="54" t="s">
        <v>211</v>
      </c>
      <c r="F6" s="54"/>
      <c r="G6" s="54" t="s">
        <v>290</v>
      </c>
      <c r="H6" s="54"/>
    </row>
    <row r="7" ht="35.35" customHeight="1" spans="1:8">
      <c r="A7" s="54"/>
      <c r="B7" s="54"/>
      <c r="C7" s="54"/>
      <c r="D7" s="54"/>
      <c r="E7" s="54" t="s">
        <v>192</v>
      </c>
      <c r="F7" s="54" t="s">
        <v>184</v>
      </c>
      <c r="G7" s="54"/>
      <c r="H7" s="54"/>
    </row>
    <row r="8" ht="26.05" customHeight="1" spans="1:8">
      <c r="A8" s="55"/>
      <c r="B8" s="54" t="s">
        <v>135</v>
      </c>
      <c r="C8" s="57">
        <v>0</v>
      </c>
      <c r="D8" s="57"/>
      <c r="E8" s="57"/>
      <c r="F8" s="57"/>
      <c r="G8" s="57"/>
      <c r="H8" s="57"/>
    </row>
    <row r="9" ht="26.05" customHeight="1" spans="1:8">
      <c r="A9" s="58"/>
      <c r="B9" s="58"/>
      <c r="C9" s="57"/>
      <c r="D9" s="57"/>
      <c r="E9" s="57"/>
      <c r="F9" s="57"/>
      <c r="G9" s="57"/>
      <c r="H9" s="57"/>
    </row>
    <row r="10" ht="30.15" customHeight="1" spans="1:9">
      <c r="A10" s="63"/>
      <c r="B10" s="63"/>
      <c r="C10" s="57"/>
      <c r="D10" s="57"/>
      <c r="E10" s="57"/>
      <c r="F10" s="57"/>
      <c r="G10" s="57"/>
      <c r="H10" s="57"/>
      <c r="I10" s="65"/>
    </row>
    <row r="11" ht="30.15" customHeight="1" spans="1:9">
      <c r="A11" s="63"/>
      <c r="B11" s="63"/>
      <c r="C11" s="57"/>
      <c r="D11" s="57"/>
      <c r="E11" s="57"/>
      <c r="F11" s="57"/>
      <c r="G11" s="57"/>
      <c r="H11" s="57"/>
      <c r="I11" s="65"/>
    </row>
    <row r="12" ht="30.15" customHeight="1" spans="1:9">
      <c r="A12" s="63"/>
      <c r="B12" s="63"/>
      <c r="C12" s="57"/>
      <c r="D12" s="57"/>
      <c r="E12" s="57"/>
      <c r="F12" s="57"/>
      <c r="G12" s="57"/>
      <c r="H12" s="57"/>
      <c r="I12" s="65"/>
    </row>
    <row r="13" ht="30.15" customHeight="1" spans="1:8">
      <c r="A13" s="59"/>
      <c r="B13" s="59"/>
      <c r="C13" s="60"/>
      <c r="D13" s="60"/>
      <c r="E13" s="64"/>
      <c r="F13" s="64"/>
      <c r="G13" s="64"/>
      <c r="H13" s="64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91666666666667" customWidth="1"/>
    <col min="2" max="2" width="8.95" customWidth="1"/>
    <col min="3" max="3" width="8.14166666666667" customWidth="1"/>
    <col min="4" max="4" width="12.8916666666667" customWidth="1"/>
    <col min="5" max="5" width="32.5666666666667" customWidth="1"/>
    <col min="6" max="6" width="15.4666666666667" customWidth="1"/>
    <col min="7" max="14" width="14.6583333333333" customWidth="1"/>
    <col min="15" max="16" width="16.4166666666667" customWidth="1"/>
    <col min="17" max="17" width="12.35" customWidth="1"/>
    <col min="18" max="18" width="15.4666666666667" customWidth="1"/>
    <col min="19" max="19" width="14.5166666666667" customWidth="1"/>
    <col min="20" max="20" width="15.6083333333333" customWidth="1"/>
    <col min="21" max="21" width="9.76666666666667" customWidth="1"/>
  </cols>
  <sheetData>
    <row r="1" ht="16.35" customHeight="1" spans="1:1">
      <c r="A1" s="51"/>
    </row>
    <row r="2" ht="47.4" customHeight="1" spans="1:17">
      <c r="A2" s="52" t="s">
        <v>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ht="24.15" customHeight="1" spans="1:20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ht="16.35" customHeight="1" spans="19:20">
      <c r="S4" s="61" t="s">
        <v>32</v>
      </c>
      <c r="T4" s="61"/>
    </row>
    <row r="5" ht="27.6" customHeight="1" spans="1:20">
      <c r="A5" s="54" t="s">
        <v>157</v>
      </c>
      <c r="B5" s="54"/>
      <c r="C5" s="54"/>
      <c r="D5" s="54" t="s">
        <v>173</v>
      </c>
      <c r="E5" s="54" t="s">
        <v>174</v>
      </c>
      <c r="F5" s="54" t="s">
        <v>175</v>
      </c>
      <c r="G5" s="54" t="s">
        <v>176</v>
      </c>
      <c r="H5" s="54" t="s">
        <v>177</v>
      </c>
      <c r="I5" s="54" t="s">
        <v>178</v>
      </c>
      <c r="J5" s="54" t="s">
        <v>179</v>
      </c>
      <c r="K5" s="54" t="s">
        <v>180</v>
      </c>
      <c r="L5" s="54" t="s">
        <v>181</v>
      </c>
      <c r="M5" s="54" t="s">
        <v>182</v>
      </c>
      <c r="N5" s="54" t="s">
        <v>183</v>
      </c>
      <c r="O5" s="54" t="s">
        <v>184</v>
      </c>
      <c r="P5" s="54" t="s">
        <v>185</v>
      </c>
      <c r="Q5" s="54" t="s">
        <v>186</v>
      </c>
      <c r="R5" s="54" t="s">
        <v>187</v>
      </c>
      <c r="S5" s="54" t="s">
        <v>188</v>
      </c>
      <c r="T5" s="54" t="s">
        <v>189</v>
      </c>
    </row>
    <row r="6" ht="30.15" customHeight="1" spans="1:20">
      <c r="A6" s="54" t="s">
        <v>165</v>
      </c>
      <c r="B6" s="54" t="s">
        <v>166</v>
      </c>
      <c r="C6" s="54" t="s">
        <v>167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27.6" customHeight="1" spans="1:20">
      <c r="A7" s="55"/>
      <c r="B7" s="55"/>
      <c r="C7" s="55"/>
      <c r="D7" s="55"/>
      <c r="E7" s="55" t="s">
        <v>135</v>
      </c>
      <c r="F7" s="57">
        <v>0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26.05" customHeight="1" spans="1:20">
      <c r="A8" s="55"/>
      <c r="B8" s="55"/>
      <c r="C8" s="55"/>
      <c r="D8" s="58"/>
      <c r="E8" s="58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26.05" customHeight="1" spans="1:20">
      <c r="A9" s="66"/>
      <c r="B9" s="66"/>
      <c r="C9" s="66"/>
      <c r="D9" s="63"/>
      <c r="E9" s="63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ht="26.05" customHeight="1" spans="1:20">
      <c r="A10" s="67"/>
      <c r="B10" s="67"/>
      <c r="C10" s="67"/>
      <c r="D10" s="59"/>
      <c r="E10" s="68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7" customWidth="1"/>
    <col min="3" max="3" width="7.05833333333333" customWidth="1"/>
    <col min="4" max="4" width="17.5" customWidth="1"/>
    <col min="5" max="5" width="41.525" customWidth="1"/>
    <col min="6" max="6" width="18.725" customWidth="1"/>
    <col min="7" max="10" width="17.5" customWidth="1"/>
    <col min="11" max="11" width="17.775" customWidth="1"/>
    <col min="12" max="15" width="17.5" customWidth="1"/>
    <col min="16" max="16" width="16.4166666666667" customWidth="1"/>
    <col min="17" max="17" width="12.35" customWidth="1"/>
    <col min="18" max="18" width="15.4666666666667" customWidth="1"/>
    <col min="19" max="19" width="16.6916666666667" customWidth="1"/>
    <col min="20" max="20" width="14.6583333333333" customWidth="1"/>
    <col min="21" max="21" width="9.76666666666667" customWidth="1"/>
  </cols>
  <sheetData>
    <row r="1" ht="16.35" customHeight="1" spans="1:1">
      <c r="A1" s="51"/>
    </row>
    <row r="2" ht="47.4" customHeight="1" spans="1:19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ht="33.6" customHeight="1" spans="1:20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ht="22.4" customHeight="1" spans="16:20">
      <c r="P4" s="61" t="s">
        <v>32</v>
      </c>
      <c r="Q4" s="61"/>
      <c r="R4" s="61"/>
      <c r="S4" s="61"/>
      <c r="T4" s="61"/>
    </row>
    <row r="5" ht="29.3" customHeight="1" spans="1:20">
      <c r="A5" s="54" t="s">
        <v>157</v>
      </c>
      <c r="B5" s="54"/>
      <c r="C5" s="54"/>
      <c r="D5" s="54" t="s">
        <v>173</v>
      </c>
      <c r="E5" s="54" t="s">
        <v>174</v>
      </c>
      <c r="F5" s="54" t="s">
        <v>191</v>
      </c>
      <c r="G5" s="54" t="s">
        <v>160</v>
      </c>
      <c r="H5" s="54"/>
      <c r="I5" s="54"/>
      <c r="J5" s="54"/>
      <c r="K5" s="54" t="s">
        <v>161</v>
      </c>
      <c r="L5" s="54"/>
      <c r="M5" s="54"/>
      <c r="N5" s="54"/>
      <c r="O5" s="54"/>
      <c r="P5" s="54"/>
      <c r="Q5" s="54"/>
      <c r="R5" s="54"/>
      <c r="S5" s="54"/>
      <c r="T5" s="54"/>
    </row>
    <row r="6" ht="43.95" customHeight="1" spans="1:20">
      <c r="A6" s="54" t="s">
        <v>165</v>
      </c>
      <c r="B6" s="54" t="s">
        <v>166</v>
      </c>
      <c r="C6" s="54" t="s">
        <v>167</v>
      </c>
      <c r="D6" s="54"/>
      <c r="E6" s="54"/>
      <c r="F6" s="54"/>
      <c r="G6" s="54" t="s">
        <v>135</v>
      </c>
      <c r="H6" s="54" t="s">
        <v>192</v>
      </c>
      <c r="I6" s="54" t="s">
        <v>193</v>
      </c>
      <c r="J6" s="54" t="s">
        <v>184</v>
      </c>
      <c r="K6" s="54" t="s">
        <v>135</v>
      </c>
      <c r="L6" s="54" t="s">
        <v>195</v>
      </c>
      <c r="M6" s="54" t="s">
        <v>196</v>
      </c>
      <c r="N6" s="54" t="s">
        <v>186</v>
      </c>
      <c r="O6" s="54" t="s">
        <v>197</v>
      </c>
      <c r="P6" s="54" t="s">
        <v>198</v>
      </c>
      <c r="Q6" s="54" t="s">
        <v>199</v>
      </c>
      <c r="R6" s="54" t="s">
        <v>182</v>
      </c>
      <c r="S6" s="54" t="s">
        <v>185</v>
      </c>
      <c r="T6" s="54" t="s">
        <v>189</v>
      </c>
    </row>
    <row r="7" ht="28.45" customHeight="1" spans="1:20">
      <c r="A7" s="55"/>
      <c r="B7" s="55"/>
      <c r="C7" s="55"/>
      <c r="D7" s="55"/>
      <c r="E7" s="55" t="s">
        <v>135</v>
      </c>
      <c r="F7" s="57">
        <v>0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26.05" customHeight="1" spans="1:20">
      <c r="A8" s="55"/>
      <c r="B8" s="55"/>
      <c r="C8" s="55"/>
      <c r="D8" s="58"/>
      <c r="E8" s="58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26.05" customHeight="1" spans="1:20">
      <c r="A9" s="66"/>
      <c r="B9" s="66"/>
      <c r="C9" s="66"/>
      <c r="D9" s="63"/>
      <c r="E9" s="63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ht="26.05" customHeight="1" spans="1:20">
      <c r="A10" s="67"/>
      <c r="B10" s="67"/>
      <c r="C10" s="67"/>
      <c r="D10" s="59"/>
      <c r="E10" s="68"/>
      <c r="F10" s="64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51"/>
      <c r="B1" s="52" t="s">
        <v>5</v>
      </c>
      <c r="C1" s="52"/>
    </row>
    <row r="2" ht="25" customHeight="1" spans="2:3">
      <c r="B2" s="52"/>
      <c r="C2" s="52"/>
    </row>
    <row r="3" ht="31.05" customHeight="1" spans="2:3">
      <c r="B3" s="58" t="s">
        <v>6</v>
      </c>
      <c r="C3" s="58"/>
    </row>
    <row r="4" ht="32.55" customHeight="1" spans="2:3">
      <c r="B4" s="81">
        <v>1</v>
      </c>
      <c r="C4" s="82" t="s">
        <v>7</v>
      </c>
    </row>
    <row r="5" ht="32.55" customHeight="1" spans="2:3">
      <c r="B5" s="81">
        <v>2</v>
      </c>
      <c r="C5" s="83" t="s">
        <v>8</v>
      </c>
    </row>
    <row r="6" ht="32.55" customHeight="1" spans="2:3">
      <c r="B6" s="81">
        <v>3</v>
      </c>
      <c r="C6" s="82" t="s">
        <v>9</v>
      </c>
    </row>
    <row r="7" ht="32.55" customHeight="1" spans="2:3">
      <c r="B7" s="81">
        <v>4</v>
      </c>
      <c r="C7" s="82" t="s">
        <v>10</v>
      </c>
    </row>
    <row r="8" ht="32.55" customHeight="1" spans="2:3">
      <c r="B8" s="81">
        <v>5</v>
      </c>
      <c r="C8" s="82" t="s">
        <v>11</v>
      </c>
    </row>
    <row r="9" ht="32.55" customHeight="1" spans="2:3">
      <c r="B9" s="81">
        <v>6</v>
      </c>
      <c r="C9" s="82" t="s">
        <v>12</v>
      </c>
    </row>
    <row r="10" ht="32.55" customHeight="1" spans="2:3">
      <c r="B10" s="81">
        <v>7</v>
      </c>
      <c r="C10" s="82" t="s">
        <v>13</v>
      </c>
    </row>
    <row r="11" ht="32.55" customHeight="1" spans="2:3">
      <c r="B11" s="81">
        <v>8</v>
      </c>
      <c r="C11" s="82" t="s">
        <v>14</v>
      </c>
    </row>
    <row r="12" ht="32.55" customHeight="1" spans="2:3">
      <c r="B12" s="81">
        <v>9</v>
      </c>
      <c r="C12" s="82" t="s">
        <v>15</v>
      </c>
    </row>
    <row r="13" ht="32.55" customHeight="1" spans="2:3">
      <c r="B13" s="81">
        <v>10</v>
      </c>
      <c r="C13" s="82" t="s">
        <v>16</v>
      </c>
    </row>
    <row r="14" ht="32.55" customHeight="1" spans="2:3">
      <c r="B14" s="81">
        <v>11</v>
      </c>
      <c r="C14" s="82" t="s">
        <v>17</v>
      </c>
    </row>
    <row r="15" ht="32.55" customHeight="1" spans="2:3">
      <c r="B15" s="81">
        <v>12</v>
      </c>
      <c r="C15" s="82" t="s">
        <v>18</v>
      </c>
    </row>
    <row r="16" ht="32.55" customHeight="1" spans="2:3">
      <c r="B16" s="81">
        <v>13</v>
      </c>
      <c r="C16" s="82" t="s">
        <v>19</v>
      </c>
    </row>
    <row r="17" ht="32.55" customHeight="1" spans="2:3">
      <c r="B17" s="81">
        <v>14</v>
      </c>
      <c r="C17" s="82" t="s">
        <v>20</v>
      </c>
    </row>
    <row r="18" ht="32.55" customHeight="1" spans="2:3">
      <c r="B18" s="81">
        <v>15</v>
      </c>
      <c r="C18" s="82" t="s">
        <v>21</v>
      </c>
    </row>
    <row r="19" ht="32.55" customHeight="1" spans="2:3">
      <c r="B19" s="81">
        <v>16</v>
      </c>
      <c r="C19" s="82" t="s">
        <v>22</v>
      </c>
    </row>
    <row r="20" ht="32.55" customHeight="1" spans="2:3">
      <c r="B20" s="81">
        <v>17</v>
      </c>
      <c r="C20" s="82" t="s">
        <v>23</v>
      </c>
    </row>
    <row r="21" ht="32.55" customHeight="1" spans="2:3">
      <c r="B21" s="81">
        <v>18</v>
      </c>
      <c r="C21" s="82" t="s">
        <v>24</v>
      </c>
    </row>
    <row r="22" ht="32.55" customHeight="1" spans="2:3">
      <c r="B22" s="81">
        <v>19</v>
      </c>
      <c r="C22" s="82" t="s">
        <v>25</v>
      </c>
    </row>
    <row r="23" ht="32.55" customHeight="1" spans="2:3">
      <c r="B23" s="81">
        <v>20</v>
      </c>
      <c r="C23" s="82" t="s">
        <v>26</v>
      </c>
    </row>
    <row r="24" ht="32.55" customHeight="1" spans="2:3">
      <c r="B24" s="81">
        <v>21</v>
      </c>
      <c r="C24" s="82" t="s">
        <v>27</v>
      </c>
    </row>
    <row r="25" ht="32.55" customHeight="1" spans="2:3">
      <c r="B25" s="81">
        <v>22</v>
      </c>
      <c r="C25" s="82" t="s">
        <v>28</v>
      </c>
    </row>
    <row r="26" ht="32.55" customHeight="1" spans="2:3">
      <c r="B26" s="81">
        <v>23</v>
      </c>
      <c r="C26" s="82" t="s">
        <v>29</v>
      </c>
    </row>
  </sheetData>
  <mergeCells count="2">
    <mergeCell ref="B3:C3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38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9" width="9.76666666666667" customWidth="1"/>
  </cols>
  <sheetData>
    <row r="1" ht="16.35" customHeight="1" spans="1:1">
      <c r="A1" s="51"/>
    </row>
    <row r="2" ht="38.8" customHeight="1" spans="1:8">
      <c r="A2" s="52" t="s">
        <v>291</v>
      </c>
      <c r="B2" s="52"/>
      <c r="C2" s="52"/>
      <c r="D2" s="52"/>
      <c r="E2" s="52"/>
      <c r="F2" s="52"/>
      <c r="G2" s="52"/>
      <c r="H2" s="52"/>
    </row>
    <row r="3" ht="24.15" customHeight="1" spans="1:9">
      <c r="A3" s="53" t="s">
        <v>31</v>
      </c>
      <c r="B3" s="53"/>
      <c r="C3" s="53"/>
      <c r="D3" s="53"/>
      <c r="E3" s="53"/>
      <c r="F3" s="53"/>
      <c r="G3" s="53"/>
      <c r="H3" s="53"/>
      <c r="I3" s="53"/>
    </row>
    <row r="4" ht="16.35" customHeight="1" spans="7:8">
      <c r="G4" s="61" t="s">
        <v>32</v>
      </c>
      <c r="H4" s="61"/>
    </row>
    <row r="5" ht="25" customHeight="1" spans="1:9">
      <c r="A5" s="54" t="s">
        <v>158</v>
      </c>
      <c r="B5" s="54" t="s">
        <v>159</v>
      </c>
      <c r="C5" s="54" t="s">
        <v>135</v>
      </c>
      <c r="D5" s="54" t="s">
        <v>292</v>
      </c>
      <c r="E5" s="54"/>
      <c r="F5" s="54"/>
      <c r="G5" s="54"/>
      <c r="H5" s="54" t="s">
        <v>161</v>
      </c>
      <c r="I5" s="51"/>
    </row>
    <row r="6" ht="25.85" customHeight="1" spans="1:8">
      <c r="A6" s="54"/>
      <c r="B6" s="54"/>
      <c r="C6" s="54"/>
      <c r="D6" s="54" t="s">
        <v>137</v>
      </c>
      <c r="E6" s="54" t="s">
        <v>211</v>
      </c>
      <c r="F6" s="54"/>
      <c r="G6" s="54" t="s">
        <v>290</v>
      </c>
      <c r="H6" s="54"/>
    </row>
    <row r="7" ht="35.35" customHeight="1" spans="1:8">
      <c r="A7" s="54"/>
      <c r="B7" s="54"/>
      <c r="C7" s="54"/>
      <c r="D7" s="54"/>
      <c r="E7" s="54" t="s">
        <v>192</v>
      </c>
      <c r="F7" s="54" t="s">
        <v>184</v>
      </c>
      <c r="G7" s="54"/>
      <c r="H7" s="54"/>
    </row>
    <row r="8" ht="26.05" customHeight="1" spans="1:8">
      <c r="A8" s="55"/>
      <c r="B8" s="54" t="s">
        <v>135</v>
      </c>
      <c r="C8" s="57">
        <v>0</v>
      </c>
      <c r="D8" s="57"/>
      <c r="E8" s="57"/>
      <c r="F8" s="57"/>
      <c r="G8" s="57"/>
      <c r="H8" s="57"/>
    </row>
    <row r="9" ht="26.05" customHeight="1" spans="1:8">
      <c r="A9" s="58"/>
      <c r="B9" s="58"/>
      <c r="C9" s="57"/>
      <c r="D9" s="57"/>
      <c r="E9" s="57"/>
      <c r="F9" s="57"/>
      <c r="G9" s="57"/>
      <c r="H9" s="57"/>
    </row>
    <row r="10" ht="30.15" customHeight="1" spans="1:9">
      <c r="A10" s="63"/>
      <c r="B10" s="63"/>
      <c r="C10" s="57"/>
      <c r="D10" s="57"/>
      <c r="E10" s="57"/>
      <c r="F10" s="57"/>
      <c r="G10" s="57"/>
      <c r="H10" s="57"/>
      <c r="I10" s="65"/>
    </row>
    <row r="11" ht="30.15" customHeight="1" spans="1:9">
      <c r="A11" s="63"/>
      <c r="B11" s="63"/>
      <c r="C11" s="57"/>
      <c r="D11" s="57"/>
      <c r="E11" s="57"/>
      <c r="F11" s="57"/>
      <c r="G11" s="57"/>
      <c r="H11" s="57"/>
      <c r="I11" s="65"/>
    </row>
    <row r="12" ht="30.15" customHeight="1" spans="1:9">
      <c r="A12" s="63"/>
      <c r="B12" s="63"/>
      <c r="C12" s="57"/>
      <c r="D12" s="57"/>
      <c r="E12" s="57"/>
      <c r="F12" s="57"/>
      <c r="G12" s="57"/>
      <c r="H12" s="57"/>
      <c r="I12" s="65"/>
    </row>
    <row r="13" ht="30.15" customHeight="1" spans="1:8">
      <c r="A13" s="59"/>
      <c r="B13" s="59"/>
      <c r="C13" s="60"/>
      <c r="D13" s="60"/>
      <c r="E13" s="64"/>
      <c r="F13" s="64"/>
      <c r="G13" s="64"/>
      <c r="H13" s="64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31.07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9" width="9.76666666666667" customWidth="1"/>
  </cols>
  <sheetData>
    <row r="1" ht="16.35" customHeight="1" spans="1:1">
      <c r="A1" s="51"/>
    </row>
    <row r="2" ht="38.8" customHeight="1" spans="1:8">
      <c r="A2" s="52" t="s">
        <v>25</v>
      </c>
      <c r="B2" s="52"/>
      <c r="C2" s="52"/>
      <c r="D2" s="52"/>
      <c r="E2" s="52"/>
      <c r="F2" s="52"/>
      <c r="G2" s="52"/>
      <c r="H2" s="52"/>
    </row>
    <row r="3" ht="24.15" customHeight="1" spans="1:9">
      <c r="A3" s="53" t="s">
        <v>31</v>
      </c>
      <c r="B3" s="53"/>
      <c r="C3" s="53"/>
      <c r="D3" s="53"/>
      <c r="E3" s="53"/>
      <c r="F3" s="53"/>
      <c r="G3" s="53"/>
      <c r="H3" s="53"/>
      <c r="I3" s="53"/>
    </row>
    <row r="4" ht="16.35" customHeight="1" spans="7:9">
      <c r="G4" s="61" t="s">
        <v>32</v>
      </c>
      <c r="H4" s="61"/>
      <c r="I4" s="51"/>
    </row>
    <row r="5" ht="25" customHeight="1" spans="1:8">
      <c r="A5" s="54" t="s">
        <v>158</v>
      </c>
      <c r="B5" s="54" t="s">
        <v>159</v>
      </c>
      <c r="C5" s="54" t="s">
        <v>135</v>
      </c>
      <c r="D5" s="54" t="s">
        <v>293</v>
      </c>
      <c r="E5" s="54"/>
      <c r="F5" s="54"/>
      <c r="G5" s="54"/>
      <c r="H5" s="54" t="s">
        <v>161</v>
      </c>
    </row>
    <row r="6" ht="25.85" customHeight="1" spans="1:8">
      <c r="A6" s="54"/>
      <c r="B6" s="54"/>
      <c r="C6" s="54"/>
      <c r="D6" s="54" t="s">
        <v>137</v>
      </c>
      <c r="E6" s="54" t="s">
        <v>211</v>
      </c>
      <c r="F6" s="54"/>
      <c r="G6" s="54" t="s">
        <v>290</v>
      </c>
      <c r="H6" s="54"/>
    </row>
    <row r="7" ht="35.35" customHeight="1" spans="1:8">
      <c r="A7" s="54"/>
      <c r="B7" s="54"/>
      <c r="C7" s="54"/>
      <c r="D7" s="54"/>
      <c r="E7" s="54" t="s">
        <v>192</v>
      </c>
      <c r="F7" s="54" t="s">
        <v>184</v>
      </c>
      <c r="G7" s="54"/>
      <c r="H7" s="54"/>
    </row>
    <row r="8" ht="26.05" customHeight="1" spans="1:8">
      <c r="A8" s="55"/>
      <c r="B8" s="54" t="s">
        <v>135</v>
      </c>
      <c r="C8" s="57">
        <v>915</v>
      </c>
      <c r="D8" s="57">
        <v>915</v>
      </c>
      <c r="E8" s="57">
        <v>300</v>
      </c>
      <c r="F8" s="57"/>
      <c r="G8" s="57">
        <v>615</v>
      </c>
      <c r="H8" s="57"/>
    </row>
    <row r="9" ht="26.05" customHeight="1" spans="1:8">
      <c r="A9" s="58" t="s">
        <v>153</v>
      </c>
      <c r="B9" s="58" t="s">
        <v>154</v>
      </c>
      <c r="C9" s="57">
        <v>915</v>
      </c>
      <c r="D9" s="57">
        <v>915</v>
      </c>
      <c r="E9" s="57">
        <v>300</v>
      </c>
      <c r="F9" s="57"/>
      <c r="G9" s="57">
        <v>615</v>
      </c>
      <c r="H9" s="57"/>
    </row>
    <row r="10" ht="30.15" customHeight="1" spans="1:9">
      <c r="A10" s="63" t="s">
        <v>155</v>
      </c>
      <c r="B10" s="63" t="s">
        <v>156</v>
      </c>
      <c r="C10" s="57">
        <v>915</v>
      </c>
      <c r="D10" s="57">
        <v>915</v>
      </c>
      <c r="E10" s="57">
        <v>300</v>
      </c>
      <c r="F10" s="57"/>
      <c r="G10" s="57">
        <v>615</v>
      </c>
      <c r="H10" s="57"/>
      <c r="I10" s="65"/>
    </row>
    <row r="11" ht="30.15" customHeight="1" spans="1:9">
      <c r="A11" s="63" t="s">
        <v>294</v>
      </c>
      <c r="B11" s="63" t="s">
        <v>295</v>
      </c>
      <c r="C11" s="57">
        <v>915</v>
      </c>
      <c r="D11" s="57">
        <v>915</v>
      </c>
      <c r="E11" s="57">
        <v>300</v>
      </c>
      <c r="F11" s="57"/>
      <c r="G11" s="57">
        <v>615</v>
      </c>
      <c r="H11" s="57"/>
      <c r="I11" s="65"/>
    </row>
    <row r="12" ht="30.15" customHeight="1" spans="1:9">
      <c r="A12" s="63" t="s">
        <v>296</v>
      </c>
      <c r="B12" s="63" t="s">
        <v>297</v>
      </c>
      <c r="C12" s="57">
        <v>915</v>
      </c>
      <c r="D12" s="57">
        <v>915</v>
      </c>
      <c r="E12" s="57">
        <v>300</v>
      </c>
      <c r="F12" s="57"/>
      <c r="G12" s="57">
        <v>615</v>
      </c>
      <c r="H12" s="57"/>
      <c r="I12" s="65"/>
    </row>
    <row r="13" ht="30.15" customHeight="1" spans="1:8">
      <c r="A13" s="59" t="s">
        <v>215</v>
      </c>
      <c r="B13" s="59" t="s">
        <v>298</v>
      </c>
      <c r="C13" s="60">
        <v>915</v>
      </c>
      <c r="D13" s="60">
        <v>915</v>
      </c>
      <c r="E13" s="64">
        <v>300</v>
      </c>
      <c r="F13" s="64"/>
      <c r="G13" s="64">
        <v>615</v>
      </c>
      <c r="H13" s="64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12.8916666666667" customWidth="1"/>
    <col min="2" max="2" width="45.0583333333333" customWidth="1"/>
    <col min="3" max="4" width="13.3" customWidth="1"/>
    <col min="5" max="5" width="14.925" customWidth="1"/>
    <col min="6" max="6" width="12.8916666666667" customWidth="1"/>
    <col min="7" max="16" width="13.3" customWidth="1"/>
    <col min="17" max="17" width="15.3333333333333" customWidth="1"/>
    <col min="18" max="18" width="17.1" customWidth="1"/>
    <col min="19" max="21" width="9.76666666666667" customWidth="1"/>
  </cols>
  <sheetData>
    <row r="1" ht="16.35" customHeight="1" spans="1:1">
      <c r="A1" s="51"/>
    </row>
    <row r="2" ht="45.7" customHeight="1" spans="1:18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ht="24.15" customHeight="1" spans="1:18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ht="19.8" customHeight="1" spans="17:18">
      <c r="Q4" s="61" t="s">
        <v>32</v>
      </c>
      <c r="R4" s="61"/>
    </row>
    <row r="5" ht="26.05" customHeight="1" spans="1:18">
      <c r="A5" s="54" t="s">
        <v>173</v>
      </c>
      <c r="B5" s="54" t="s">
        <v>299</v>
      </c>
      <c r="C5" s="54" t="s">
        <v>135</v>
      </c>
      <c r="D5" s="54"/>
      <c r="E5" s="54" t="s">
        <v>300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 t="s">
        <v>301</v>
      </c>
      <c r="R5" s="54"/>
    </row>
    <row r="6" ht="31.9" customHeight="1" spans="1:18">
      <c r="A6" s="54"/>
      <c r="B6" s="54"/>
      <c r="C6" s="54" t="s">
        <v>302</v>
      </c>
      <c r="D6" s="54" t="s">
        <v>214</v>
      </c>
      <c r="E6" s="54" t="s">
        <v>303</v>
      </c>
      <c r="F6" s="54" t="s">
        <v>138</v>
      </c>
      <c r="G6" s="54"/>
      <c r="H6" s="54"/>
      <c r="I6" s="54"/>
      <c r="J6" s="54"/>
      <c r="K6" s="54"/>
      <c r="L6" s="54" t="s">
        <v>304</v>
      </c>
      <c r="M6" s="54" t="s">
        <v>140</v>
      </c>
      <c r="N6" s="54" t="s">
        <v>141</v>
      </c>
      <c r="O6" s="54" t="s">
        <v>305</v>
      </c>
      <c r="P6" s="54" t="s">
        <v>149</v>
      </c>
      <c r="Q6" s="54" t="s">
        <v>306</v>
      </c>
      <c r="R6" s="54" t="s">
        <v>307</v>
      </c>
    </row>
    <row r="7" ht="38.8" customHeight="1" spans="1:18">
      <c r="A7" s="54"/>
      <c r="B7" s="54"/>
      <c r="C7" s="54"/>
      <c r="D7" s="54"/>
      <c r="E7" s="54"/>
      <c r="F7" s="54" t="s">
        <v>308</v>
      </c>
      <c r="G7" s="54" t="s">
        <v>309</v>
      </c>
      <c r="H7" s="54" t="s">
        <v>310</v>
      </c>
      <c r="I7" s="54" t="s">
        <v>311</v>
      </c>
      <c r="J7" s="54" t="s">
        <v>312</v>
      </c>
      <c r="K7" s="54" t="s">
        <v>313</v>
      </c>
      <c r="L7" s="54"/>
      <c r="M7" s="54"/>
      <c r="N7" s="54"/>
      <c r="O7" s="54"/>
      <c r="P7" s="54"/>
      <c r="Q7" s="54"/>
      <c r="R7" s="54"/>
    </row>
    <row r="8" ht="26.05" customHeight="1" spans="1:18">
      <c r="A8" s="55"/>
      <c r="B8" s="54" t="s">
        <v>135</v>
      </c>
      <c r="C8" s="56">
        <v>3.265</v>
      </c>
      <c r="D8" s="56"/>
      <c r="E8" s="56">
        <v>3.265</v>
      </c>
      <c r="F8" s="57">
        <v>3.265</v>
      </c>
      <c r="G8" s="57">
        <v>3.265</v>
      </c>
      <c r="H8" s="57"/>
      <c r="I8" s="57"/>
      <c r="J8" s="57"/>
      <c r="K8" s="57"/>
      <c r="L8" s="57"/>
      <c r="M8" s="57"/>
      <c r="N8" s="57"/>
      <c r="O8" s="57"/>
      <c r="P8" s="57"/>
      <c r="Q8" s="57">
        <v>3.265</v>
      </c>
      <c r="R8" s="55"/>
    </row>
    <row r="9" ht="26.05" customHeight="1" spans="1:18">
      <c r="A9" s="58" t="s">
        <v>153</v>
      </c>
      <c r="B9" s="58" t="s">
        <v>154</v>
      </c>
      <c r="C9" s="56">
        <v>3.265</v>
      </c>
      <c r="D9" s="56"/>
      <c r="E9" s="56">
        <v>3.265</v>
      </c>
      <c r="F9" s="57">
        <v>3.265</v>
      </c>
      <c r="G9" s="57">
        <v>3.265</v>
      </c>
      <c r="H9" s="57"/>
      <c r="I9" s="57"/>
      <c r="J9" s="57"/>
      <c r="K9" s="57"/>
      <c r="L9" s="57"/>
      <c r="M9" s="57"/>
      <c r="N9" s="57"/>
      <c r="O9" s="57"/>
      <c r="P9" s="57"/>
      <c r="Q9" s="57">
        <v>3.265</v>
      </c>
      <c r="R9" s="55"/>
    </row>
    <row r="10" ht="26.05" customHeight="1" spans="1:18">
      <c r="A10" s="59" t="s">
        <v>314</v>
      </c>
      <c r="B10" s="59" t="s">
        <v>315</v>
      </c>
      <c r="C10" s="60">
        <v>3.265</v>
      </c>
      <c r="D10" s="60"/>
      <c r="E10" s="60">
        <v>3.265</v>
      </c>
      <c r="F10" s="60">
        <v>3.265</v>
      </c>
      <c r="G10" s="60">
        <v>3.265</v>
      </c>
      <c r="H10" s="60"/>
      <c r="I10" s="60"/>
      <c r="J10" s="60"/>
      <c r="K10" s="60"/>
      <c r="L10" s="60"/>
      <c r="M10" s="60"/>
      <c r="N10" s="60"/>
      <c r="O10" s="60"/>
      <c r="P10" s="60"/>
      <c r="Q10" s="60">
        <v>3.265</v>
      </c>
      <c r="R10" s="62"/>
    </row>
  </sheetData>
  <mergeCells count="19">
    <mergeCell ref="A2:R2"/>
    <mergeCell ref="A3:R3"/>
    <mergeCell ref="Q4:R4"/>
    <mergeCell ref="C5:D5"/>
    <mergeCell ref="E5:P5"/>
    <mergeCell ref="Q5:R5"/>
    <mergeCell ref="F6:K6"/>
    <mergeCell ref="A5:A7"/>
    <mergeCell ref="B5:B7"/>
    <mergeCell ref="C6:C7"/>
    <mergeCell ref="D6:D7"/>
    <mergeCell ref="E6:E7"/>
    <mergeCell ref="L6:L7"/>
    <mergeCell ref="M6:M7"/>
    <mergeCell ref="N6:N7"/>
    <mergeCell ref="O6:O7"/>
    <mergeCell ref="P6:P7"/>
    <mergeCell ref="Q6:Q7"/>
    <mergeCell ref="R6:R7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$A1:$XFD1048576"/>
    </sheetView>
  </sheetViews>
  <sheetFormatPr defaultColWidth="8.89166666666667" defaultRowHeight="13.5"/>
  <cols>
    <col min="1" max="1" width="8.725" style="32" customWidth="1"/>
    <col min="2" max="3" width="16.625" style="32" customWidth="1"/>
    <col min="4" max="4" width="10.275" style="32" customWidth="1"/>
    <col min="5" max="6" width="8.89166666666667" style="32"/>
    <col min="7" max="7" width="30.125" style="32" customWidth="1"/>
    <col min="8" max="8" width="56.125" style="32" customWidth="1"/>
    <col min="9" max="9" width="10.125" style="32" customWidth="1"/>
    <col min="10" max="10" width="8.89166666666667" style="33"/>
    <col min="11" max="16384" width="8.89166666666667" style="32"/>
  </cols>
  <sheetData>
    <row r="1" s="32" customFormat="1" ht="43" customHeight="1" spans="1:10">
      <c r="A1" s="34" t="s">
        <v>316</v>
      </c>
      <c r="B1" s="34"/>
      <c r="C1" s="34"/>
      <c r="D1" s="34"/>
      <c r="E1" s="34"/>
      <c r="F1" s="34"/>
      <c r="G1" s="34"/>
      <c r="H1" s="34"/>
      <c r="I1" s="34"/>
      <c r="J1" s="33"/>
    </row>
    <row r="2" s="32" customFormat="1" ht="26" customHeight="1" spans="1:11">
      <c r="A2" s="35" t="s">
        <v>317</v>
      </c>
      <c r="B2" s="35"/>
      <c r="C2" s="35"/>
      <c r="D2" s="35"/>
      <c r="E2" s="33"/>
      <c r="F2" s="33"/>
      <c r="G2" s="33"/>
      <c r="H2" s="36" t="s">
        <v>32</v>
      </c>
      <c r="I2" s="36"/>
      <c r="J2" s="48"/>
      <c r="K2" s="48"/>
    </row>
    <row r="3" s="32" customFormat="1" ht="28" customHeight="1" spans="1:10">
      <c r="A3" s="37" t="s">
        <v>318</v>
      </c>
      <c r="B3" s="38"/>
      <c r="C3" s="38"/>
      <c r="D3" s="39"/>
      <c r="E3" s="37">
        <v>3.27</v>
      </c>
      <c r="F3" s="38"/>
      <c r="G3" s="38"/>
      <c r="H3" s="38"/>
      <c r="I3" s="39"/>
      <c r="J3" s="33"/>
    </row>
    <row r="4" s="32" customFormat="1" ht="37" customHeight="1" spans="1:10">
      <c r="A4" s="40" t="s">
        <v>319</v>
      </c>
      <c r="B4" s="37" t="s">
        <v>320</v>
      </c>
      <c r="C4" s="38"/>
      <c r="D4" s="38"/>
      <c r="E4" s="38"/>
      <c r="F4" s="38"/>
      <c r="G4" s="38"/>
      <c r="H4" s="38"/>
      <c r="I4" s="39"/>
      <c r="J4" s="33"/>
    </row>
    <row r="5" s="32" customFormat="1" ht="30" customHeight="1" spans="1:10">
      <c r="A5" s="41" t="s">
        <v>321</v>
      </c>
      <c r="B5" s="42"/>
      <c r="C5" s="42"/>
      <c r="D5" s="42"/>
      <c r="E5" s="42"/>
      <c r="F5" s="42"/>
      <c r="G5" s="42"/>
      <c r="H5" s="42"/>
      <c r="I5" s="49"/>
      <c r="J5" s="33"/>
    </row>
    <row r="6" s="32" customFormat="1" ht="30" customHeight="1" spans="1:10">
      <c r="A6" s="40" t="s">
        <v>322</v>
      </c>
      <c r="B6" s="40" t="s">
        <v>323</v>
      </c>
      <c r="C6" s="40" t="s">
        <v>324</v>
      </c>
      <c r="D6" s="40" t="s">
        <v>325</v>
      </c>
      <c r="E6" s="40" t="s">
        <v>326</v>
      </c>
      <c r="F6" s="40" t="s">
        <v>327</v>
      </c>
      <c r="G6" s="40" t="s">
        <v>328</v>
      </c>
      <c r="H6" s="40" t="s">
        <v>329</v>
      </c>
      <c r="I6" s="40" t="s">
        <v>330</v>
      </c>
      <c r="J6" s="33"/>
    </row>
    <row r="7" s="32" customFormat="1" ht="36" customHeight="1" spans="1:10">
      <c r="A7" s="40" t="s">
        <v>331</v>
      </c>
      <c r="B7" s="40" t="s">
        <v>332</v>
      </c>
      <c r="C7" s="40" t="s">
        <v>333</v>
      </c>
      <c r="D7" s="40" t="s">
        <v>334</v>
      </c>
      <c r="E7" s="43">
        <v>1</v>
      </c>
      <c r="F7" s="40" t="s">
        <v>335</v>
      </c>
      <c r="G7" s="44" t="s">
        <v>336</v>
      </c>
      <c r="H7" s="44" t="s">
        <v>337</v>
      </c>
      <c r="I7" s="40">
        <v>9</v>
      </c>
      <c r="J7" s="33"/>
    </row>
    <row r="8" s="32" customFormat="1" ht="36" customHeight="1" spans="1:10">
      <c r="A8" s="40"/>
      <c r="B8" s="40" t="s">
        <v>338</v>
      </c>
      <c r="C8" s="40" t="s">
        <v>339</v>
      </c>
      <c r="D8" s="40" t="s">
        <v>340</v>
      </c>
      <c r="E8" s="40">
        <v>40</v>
      </c>
      <c r="F8" s="40" t="s">
        <v>341</v>
      </c>
      <c r="G8" s="44" t="s">
        <v>342</v>
      </c>
      <c r="H8" s="44" t="s">
        <v>343</v>
      </c>
      <c r="I8" s="40">
        <v>9</v>
      </c>
      <c r="J8" s="33"/>
    </row>
    <row r="9" s="32" customFormat="1" ht="36" customHeight="1" spans="1:10">
      <c r="A9" s="40"/>
      <c r="B9" s="40" t="s">
        <v>344</v>
      </c>
      <c r="C9" s="40" t="s">
        <v>345</v>
      </c>
      <c r="D9" s="40" t="s">
        <v>340</v>
      </c>
      <c r="E9" s="40">
        <v>2</v>
      </c>
      <c r="F9" s="40" t="s">
        <v>341</v>
      </c>
      <c r="G9" s="44" t="s">
        <v>346</v>
      </c>
      <c r="H9" s="44" t="s">
        <v>337</v>
      </c>
      <c r="I9" s="40">
        <v>9</v>
      </c>
      <c r="J9" s="33"/>
    </row>
    <row r="10" s="32" customFormat="1" ht="36" customHeight="1" spans="1:10">
      <c r="A10" s="40" t="s">
        <v>347</v>
      </c>
      <c r="B10" s="40" t="s">
        <v>348</v>
      </c>
      <c r="C10" s="40" t="s">
        <v>349</v>
      </c>
      <c r="D10" s="40" t="s">
        <v>340</v>
      </c>
      <c r="E10" s="40">
        <v>30</v>
      </c>
      <c r="F10" s="40" t="s">
        <v>350</v>
      </c>
      <c r="G10" s="44" t="s">
        <v>351</v>
      </c>
      <c r="H10" s="44" t="s">
        <v>343</v>
      </c>
      <c r="I10" s="40">
        <v>9</v>
      </c>
      <c r="J10" s="33"/>
    </row>
    <row r="11" s="32" customFormat="1" ht="36" customHeight="1" spans="1:10">
      <c r="A11" s="40"/>
      <c r="B11" s="40" t="s">
        <v>352</v>
      </c>
      <c r="C11" s="40" t="s">
        <v>353</v>
      </c>
      <c r="D11" s="40" t="s">
        <v>354</v>
      </c>
      <c r="E11" s="43">
        <v>0.01</v>
      </c>
      <c r="F11" s="40" t="s">
        <v>335</v>
      </c>
      <c r="G11" s="44" t="s">
        <v>355</v>
      </c>
      <c r="H11" s="44" t="s">
        <v>337</v>
      </c>
      <c r="I11" s="40">
        <v>9</v>
      </c>
      <c r="J11" s="33"/>
    </row>
    <row r="12" s="32" customFormat="1" ht="36" customHeight="1" spans="1:10">
      <c r="A12" s="40"/>
      <c r="B12" s="40" t="s">
        <v>356</v>
      </c>
      <c r="C12" s="40" t="s">
        <v>357</v>
      </c>
      <c r="D12" s="40" t="s">
        <v>340</v>
      </c>
      <c r="E12" s="40">
        <v>2</v>
      </c>
      <c r="F12" s="40" t="s">
        <v>341</v>
      </c>
      <c r="G12" s="44" t="s">
        <v>358</v>
      </c>
      <c r="H12" s="44" t="s">
        <v>337</v>
      </c>
      <c r="I12" s="40">
        <v>9</v>
      </c>
      <c r="J12" s="33"/>
    </row>
    <row r="13" s="32" customFormat="1" ht="36" customHeight="1" spans="1:10">
      <c r="A13" s="45" t="s">
        <v>359</v>
      </c>
      <c r="B13" s="40" t="s">
        <v>360</v>
      </c>
      <c r="C13" s="40" t="s">
        <v>361</v>
      </c>
      <c r="D13" s="40" t="s">
        <v>334</v>
      </c>
      <c r="E13" s="40">
        <v>1</v>
      </c>
      <c r="F13" s="40" t="s">
        <v>362</v>
      </c>
      <c r="G13" s="44" t="s">
        <v>363</v>
      </c>
      <c r="H13" s="44" t="s">
        <v>337</v>
      </c>
      <c r="I13" s="40">
        <v>9</v>
      </c>
      <c r="J13" s="33"/>
    </row>
    <row r="14" s="32" customFormat="1" ht="36" customHeight="1" spans="1:10">
      <c r="A14" s="46"/>
      <c r="B14" s="40" t="s">
        <v>364</v>
      </c>
      <c r="C14" s="40" t="s">
        <v>365</v>
      </c>
      <c r="D14" s="40" t="s">
        <v>340</v>
      </c>
      <c r="E14" s="40">
        <v>4</v>
      </c>
      <c r="F14" s="40" t="s">
        <v>341</v>
      </c>
      <c r="G14" s="44" t="s">
        <v>366</v>
      </c>
      <c r="H14" s="44" t="s">
        <v>343</v>
      </c>
      <c r="I14" s="40">
        <v>9</v>
      </c>
      <c r="J14" s="33"/>
    </row>
    <row r="15" s="32" customFormat="1" ht="36" customHeight="1" spans="1:10">
      <c r="A15" s="47"/>
      <c r="B15" s="40" t="s">
        <v>367</v>
      </c>
      <c r="C15" s="40" t="s">
        <v>368</v>
      </c>
      <c r="D15" s="40" t="s">
        <v>340</v>
      </c>
      <c r="E15" s="40">
        <v>10</v>
      </c>
      <c r="F15" s="40" t="s">
        <v>369</v>
      </c>
      <c r="G15" s="44" t="s">
        <v>370</v>
      </c>
      <c r="H15" s="44" t="s">
        <v>343</v>
      </c>
      <c r="I15" s="40">
        <v>9</v>
      </c>
      <c r="J15" s="33"/>
    </row>
    <row r="16" s="32" customFormat="1" ht="36" customHeight="1" spans="1:10">
      <c r="A16" s="40" t="s">
        <v>371</v>
      </c>
      <c r="B16" s="40" t="s">
        <v>372</v>
      </c>
      <c r="C16" s="40" t="s">
        <v>373</v>
      </c>
      <c r="D16" s="40" t="s">
        <v>340</v>
      </c>
      <c r="E16" s="43">
        <v>0.9</v>
      </c>
      <c r="F16" s="40" t="s">
        <v>335</v>
      </c>
      <c r="G16" s="44" t="s">
        <v>374</v>
      </c>
      <c r="H16" s="44" t="s">
        <v>337</v>
      </c>
      <c r="I16" s="50">
        <v>9</v>
      </c>
      <c r="J16" s="33"/>
    </row>
    <row r="17" s="32" customFormat="1" ht="36" customHeight="1" spans="10:10">
      <c r="J17" s="33"/>
    </row>
  </sheetData>
  <mergeCells count="10">
    <mergeCell ref="A1:I1"/>
    <mergeCell ref="A2:D2"/>
    <mergeCell ref="H2:I2"/>
    <mergeCell ref="A3:D3"/>
    <mergeCell ref="E3:I3"/>
    <mergeCell ref="B4:I4"/>
    <mergeCell ref="A5:I5"/>
    <mergeCell ref="A7:A9"/>
    <mergeCell ref="A10:A12"/>
    <mergeCell ref="A13:A15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A1" sqref="$A1:$XFD1048576"/>
    </sheetView>
  </sheetViews>
  <sheetFormatPr defaultColWidth="9" defaultRowHeight="13.5"/>
  <cols>
    <col min="1" max="1" width="17" style="14" customWidth="1"/>
    <col min="2" max="2" width="18.125" style="14" customWidth="1"/>
    <col min="3" max="3" width="30.75" style="14" customWidth="1"/>
    <col min="4" max="4" width="7.25" style="14" customWidth="1"/>
    <col min="5" max="5" width="9.125" style="14" customWidth="1"/>
    <col min="6" max="6" width="8.375" style="14" customWidth="1"/>
    <col min="7" max="7" width="34.375" style="14" customWidth="1"/>
    <col min="8" max="8" width="116.25" style="14" customWidth="1"/>
    <col min="9" max="9" width="8.875" style="14" customWidth="1"/>
    <col min="10" max="16384" width="9" style="14"/>
  </cols>
  <sheetData>
    <row r="1" s="14" customFormat="1" ht="26.25" spans="1:11">
      <c r="A1" s="15" t="s">
        <v>375</v>
      </c>
      <c r="B1" s="15"/>
      <c r="C1" s="15"/>
      <c r="D1" s="15"/>
      <c r="E1" s="15"/>
      <c r="F1" s="15"/>
      <c r="G1" s="15"/>
      <c r="H1" s="15"/>
      <c r="I1" s="15"/>
      <c r="J1" s="28"/>
      <c r="K1" s="28"/>
    </row>
    <row r="2" s="14" customFormat="1" ht="26.25" spans="1:10">
      <c r="A2" s="15" t="s">
        <v>376</v>
      </c>
      <c r="B2" s="15"/>
      <c r="C2" s="15"/>
      <c r="D2" s="15"/>
      <c r="E2" s="15"/>
      <c r="F2" s="15"/>
      <c r="G2" s="15"/>
      <c r="H2" s="15"/>
      <c r="I2" s="15"/>
      <c r="J2" s="28"/>
    </row>
    <row r="3" s="14" customFormat="1" ht="20" customHeight="1" spans="1:9">
      <c r="A3" s="16" t="s">
        <v>377</v>
      </c>
      <c r="B3" s="16" t="s">
        <v>4</v>
      </c>
      <c r="C3" s="17"/>
      <c r="D3" s="17"/>
      <c r="E3" s="17"/>
      <c r="F3" s="17"/>
      <c r="G3" s="17"/>
      <c r="H3" s="17"/>
      <c r="I3" s="29"/>
    </row>
    <row r="4" s="14" customFormat="1" ht="20" customHeight="1" spans="1:9">
      <c r="A4" s="16" t="s">
        <v>378</v>
      </c>
      <c r="B4" s="16" t="s">
        <v>379</v>
      </c>
      <c r="C4" s="17"/>
      <c r="D4" s="17"/>
      <c r="E4" s="17"/>
      <c r="F4" s="17"/>
      <c r="G4" s="17"/>
      <c r="H4" s="17"/>
      <c r="I4" s="29"/>
    </row>
    <row r="5" s="14" customFormat="1" ht="38" customHeight="1" spans="1:9">
      <c r="A5" s="16" t="s">
        <v>380</v>
      </c>
      <c r="B5" s="18" t="s">
        <v>381</v>
      </c>
      <c r="C5" s="19"/>
      <c r="D5" s="19"/>
      <c r="E5" s="19"/>
      <c r="F5" s="19"/>
      <c r="G5" s="19"/>
      <c r="H5" s="19"/>
      <c r="I5" s="30"/>
    </row>
    <row r="6" s="14" customFormat="1" ht="21" customHeight="1" spans="1:9">
      <c r="A6" s="20" t="s">
        <v>382</v>
      </c>
      <c r="B6" s="16">
        <v>6552.63</v>
      </c>
      <c r="C6" s="16"/>
      <c r="D6" s="16"/>
      <c r="E6" s="16"/>
      <c r="F6" s="16"/>
      <c r="G6" s="16"/>
      <c r="H6" s="16"/>
      <c r="I6" s="16"/>
    </row>
    <row r="7" s="14" customFormat="1" ht="21" customHeight="1" spans="1:9">
      <c r="A7" s="21" t="s">
        <v>383</v>
      </c>
      <c r="B7" s="22"/>
      <c r="C7" s="22"/>
      <c r="D7" s="22"/>
      <c r="E7" s="22"/>
      <c r="F7" s="22"/>
      <c r="G7" s="22"/>
      <c r="H7" s="22"/>
      <c r="I7" s="31"/>
    </row>
    <row r="8" s="14" customFormat="1" ht="30" customHeight="1" spans="1:9">
      <c r="A8" s="16" t="s">
        <v>322</v>
      </c>
      <c r="B8" s="16" t="s">
        <v>323</v>
      </c>
      <c r="C8" s="16" t="s">
        <v>324</v>
      </c>
      <c r="D8" s="23" t="s">
        <v>325</v>
      </c>
      <c r="E8" s="16" t="s">
        <v>326</v>
      </c>
      <c r="F8" s="16" t="s">
        <v>384</v>
      </c>
      <c r="G8" s="16" t="s">
        <v>385</v>
      </c>
      <c r="H8" s="16" t="s">
        <v>386</v>
      </c>
      <c r="I8" s="23" t="s">
        <v>387</v>
      </c>
    </row>
    <row r="9" s="14" customFormat="1" ht="21" customHeight="1" spans="1:9">
      <c r="A9" s="24" t="s">
        <v>347</v>
      </c>
      <c r="B9" s="20" t="s">
        <v>348</v>
      </c>
      <c r="C9" s="23" t="s">
        <v>388</v>
      </c>
      <c r="D9" s="21" t="s">
        <v>389</v>
      </c>
      <c r="E9" s="21" t="s">
        <v>390</v>
      </c>
      <c r="F9" s="21" t="s">
        <v>350</v>
      </c>
      <c r="G9" s="23" t="s">
        <v>388</v>
      </c>
      <c r="H9" s="23" t="s">
        <v>343</v>
      </c>
      <c r="I9" s="16">
        <v>3</v>
      </c>
    </row>
    <row r="10" s="14" customFormat="1" ht="21" customHeight="1" spans="1:9">
      <c r="A10" s="20" t="s">
        <v>347</v>
      </c>
      <c r="B10" s="20" t="s">
        <v>348</v>
      </c>
      <c r="C10" s="23" t="s">
        <v>391</v>
      </c>
      <c r="D10" s="21" t="s">
        <v>389</v>
      </c>
      <c r="E10" s="21" t="s">
        <v>392</v>
      </c>
      <c r="F10" s="21" t="s">
        <v>341</v>
      </c>
      <c r="G10" s="23" t="s">
        <v>391</v>
      </c>
      <c r="H10" s="23" t="s">
        <v>343</v>
      </c>
      <c r="I10" s="16">
        <v>3</v>
      </c>
    </row>
    <row r="11" s="14" customFormat="1" ht="21" customHeight="1" spans="1:9">
      <c r="A11" s="20" t="s">
        <v>347</v>
      </c>
      <c r="B11" s="20" t="s">
        <v>348</v>
      </c>
      <c r="C11" s="23" t="s">
        <v>393</v>
      </c>
      <c r="D11" s="21" t="s">
        <v>389</v>
      </c>
      <c r="E11" s="21" t="s">
        <v>394</v>
      </c>
      <c r="F11" s="21" t="s">
        <v>341</v>
      </c>
      <c r="G11" s="23" t="s">
        <v>395</v>
      </c>
      <c r="H11" s="23" t="s">
        <v>343</v>
      </c>
      <c r="I11" s="16">
        <v>3</v>
      </c>
    </row>
    <row r="12" s="14" customFormat="1" ht="21" customHeight="1" spans="1:9">
      <c r="A12" s="20" t="s">
        <v>347</v>
      </c>
      <c r="B12" s="20" t="s">
        <v>348</v>
      </c>
      <c r="C12" s="23" t="s">
        <v>396</v>
      </c>
      <c r="D12" s="21" t="s">
        <v>389</v>
      </c>
      <c r="E12" s="25">
        <v>1</v>
      </c>
      <c r="F12" s="21" t="s">
        <v>397</v>
      </c>
      <c r="G12" s="23" t="s">
        <v>396</v>
      </c>
      <c r="H12" s="23" t="s">
        <v>343</v>
      </c>
      <c r="I12" s="16">
        <v>3</v>
      </c>
    </row>
    <row r="13" s="14" customFormat="1" ht="21" customHeight="1" spans="1:9">
      <c r="A13" s="20" t="s">
        <v>347</v>
      </c>
      <c r="B13" s="20" t="s">
        <v>348</v>
      </c>
      <c r="C13" s="23" t="s">
        <v>339</v>
      </c>
      <c r="D13" s="21" t="s">
        <v>389</v>
      </c>
      <c r="E13" s="25">
        <v>0.8</v>
      </c>
      <c r="F13" s="21" t="s">
        <v>397</v>
      </c>
      <c r="G13" s="23" t="s">
        <v>339</v>
      </c>
      <c r="H13" s="23" t="s">
        <v>343</v>
      </c>
      <c r="I13" s="16">
        <v>3</v>
      </c>
    </row>
    <row r="14" s="14" customFormat="1" ht="21" customHeight="1" spans="1:9">
      <c r="A14" s="16" t="s">
        <v>347</v>
      </c>
      <c r="B14" s="16" t="s">
        <v>352</v>
      </c>
      <c r="C14" s="16" t="s">
        <v>398</v>
      </c>
      <c r="D14" s="21" t="s">
        <v>399</v>
      </c>
      <c r="E14" s="21" t="s">
        <v>400</v>
      </c>
      <c r="F14" s="21" t="s">
        <v>350</v>
      </c>
      <c r="G14" s="16" t="s">
        <v>398</v>
      </c>
      <c r="H14" s="23" t="s">
        <v>343</v>
      </c>
      <c r="I14" s="16">
        <v>3</v>
      </c>
    </row>
    <row r="15" s="14" customFormat="1" ht="21" customHeight="1" spans="1:9">
      <c r="A15" s="16" t="s">
        <v>347</v>
      </c>
      <c r="B15" s="16" t="s">
        <v>352</v>
      </c>
      <c r="C15" s="16" t="s">
        <v>401</v>
      </c>
      <c r="D15" s="21" t="s">
        <v>402</v>
      </c>
      <c r="E15" s="25">
        <v>1</v>
      </c>
      <c r="F15" s="21" t="s">
        <v>397</v>
      </c>
      <c r="G15" s="16" t="s">
        <v>403</v>
      </c>
      <c r="H15" s="23" t="s">
        <v>343</v>
      </c>
      <c r="I15" s="16">
        <v>3</v>
      </c>
    </row>
    <row r="16" s="14" customFormat="1" ht="21" customHeight="1" spans="1:9">
      <c r="A16" s="16" t="s">
        <v>347</v>
      </c>
      <c r="B16" s="16" t="s">
        <v>352</v>
      </c>
      <c r="C16" s="23" t="s">
        <v>404</v>
      </c>
      <c r="D16" s="21" t="s">
        <v>402</v>
      </c>
      <c r="E16" s="25">
        <v>1</v>
      </c>
      <c r="F16" s="21" t="s">
        <v>397</v>
      </c>
      <c r="G16" s="16" t="s">
        <v>405</v>
      </c>
      <c r="H16" s="23" t="s">
        <v>343</v>
      </c>
      <c r="I16" s="16">
        <v>3</v>
      </c>
    </row>
    <row r="17" s="14" customFormat="1" ht="21" customHeight="1" spans="1:9">
      <c r="A17" s="16" t="s">
        <v>347</v>
      </c>
      <c r="B17" s="16" t="s">
        <v>352</v>
      </c>
      <c r="C17" s="23" t="s">
        <v>406</v>
      </c>
      <c r="D17" s="21" t="s">
        <v>399</v>
      </c>
      <c r="E17" s="21" t="s">
        <v>407</v>
      </c>
      <c r="F17" s="21" t="s">
        <v>350</v>
      </c>
      <c r="G17" s="16" t="s">
        <v>408</v>
      </c>
      <c r="H17" s="23" t="s">
        <v>343</v>
      </c>
      <c r="I17" s="16">
        <v>3</v>
      </c>
    </row>
    <row r="18" s="14" customFormat="1" ht="21" customHeight="1" spans="1:9">
      <c r="A18" s="16" t="s">
        <v>347</v>
      </c>
      <c r="B18" s="16" t="s">
        <v>352</v>
      </c>
      <c r="C18" s="23" t="s">
        <v>409</v>
      </c>
      <c r="D18" s="21" t="s">
        <v>399</v>
      </c>
      <c r="E18" s="21" t="s">
        <v>410</v>
      </c>
      <c r="F18" s="21" t="s">
        <v>350</v>
      </c>
      <c r="G18" s="16" t="s">
        <v>409</v>
      </c>
      <c r="H18" s="23" t="s">
        <v>343</v>
      </c>
      <c r="I18" s="16">
        <v>3</v>
      </c>
    </row>
    <row r="19" s="14" customFormat="1" ht="21" customHeight="1" spans="1:9">
      <c r="A19" s="16" t="s">
        <v>347</v>
      </c>
      <c r="B19" s="16" t="s">
        <v>352</v>
      </c>
      <c r="C19" s="23" t="s">
        <v>411</v>
      </c>
      <c r="D19" s="21" t="s">
        <v>399</v>
      </c>
      <c r="E19" s="21" t="s">
        <v>410</v>
      </c>
      <c r="F19" s="21" t="s">
        <v>350</v>
      </c>
      <c r="G19" s="16" t="s">
        <v>411</v>
      </c>
      <c r="H19" s="23" t="s">
        <v>343</v>
      </c>
      <c r="I19" s="16">
        <v>3</v>
      </c>
    </row>
    <row r="20" s="14" customFormat="1" ht="21" customHeight="1" spans="1:9">
      <c r="A20" s="16" t="s">
        <v>347</v>
      </c>
      <c r="B20" s="16" t="s">
        <v>356</v>
      </c>
      <c r="C20" s="16" t="s">
        <v>412</v>
      </c>
      <c r="D20" s="21" t="s">
        <v>402</v>
      </c>
      <c r="E20" s="25">
        <v>1</v>
      </c>
      <c r="F20" s="21" t="s">
        <v>397</v>
      </c>
      <c r="G20" s="16" t="s">
        <v>412</v>
      </c>
      <c r="H20" s="23" t="s">
        <v>343</v>
      </c>
      <c r="I20" s="16">
        <v>3</v>
      </c>
    </row>
    <row r="21" s="14" customFormat="1" ht="21" customHeight="1" spans="1:9">
      <c r="A21" s="16" t="s">
        <v>347</v>
      </c>
      <c r="B21" s="16" t="s">
        <v>356</v>
      </c>
      <c r="C21" s="16" t="s">
        <v>413</v>
      </c>
      <c r="D21" s="21" t="s">
        <v>402</v>
      </c>
      <c r="E21" s="25">
        <v>1</v>
      </c>
      <c r="F21" s="21" t="s">
        <v>397</v>
      </c>
      <c r="G21" s="16" t="s">
        <v>413</v>
      </c>
      <c r="H21" s="23" t="s">
        <v>343</v>
      </c>
      <c r="I21" s="16">
        <v>3</v>
      </c>
    </row>
    <row r="22" s="14" customFormat="1" ht="21" customHeight="1" spans="1:9">
      <c r="A22" s="16" t="s">
        <v>347</v>
      </c>
      <c r="B22" s="16" t="s">
        <v>356</v>
      </c>
      <c r="C22" s="26" t="s">
        <v>414</v>
      </c>
      <c r="D22" s="21" t="s">
        <v>402</v>
      </c>
      <c r="E22" s="25">
        <v>1</v>
      </c>
      <c r="F22" s="21" t="s">
        <v>397</v>
      </c>
      <c r="G22" s="16" t="s">
        <v>415</v>
      </c>
      <c r="H22" s="23" t="s">
        <v>337</v>
      </c>
      <c r="I22" s="16">
        <v>3</v>
      </c>
    </row>
    <row r="23" s="14" customFormat="1" ht="21" customHeight="1" spans="1:9">
      <c r="A23" s="16" t="s">
        <v>359</v>
      </c>
      <c r="B23" s="16" t="s">
        <v>360</v>
      </c>
      <c r="C23" s="23" t="s">
        <v>416</v>
      </c>
      <c r="D23" s="21" t="s">
        <v>399</v>
      </c>
      <c r="E23" s="21" t="s">
        <v>417</v>
      </c>
      <c r="F23" s="21" t="s">
        <v>350</v>
      </c>
      <c r="G23" s="23" t="s">
        <v>418</v>
      </c>
      <c r="H23" s="23" t="s">
        <v>337</v>
      </c>
      <c r="I23" s="16">
        <v>3</v>
      </c>
    </row>
    <row r="24" s="14" customFormat="1" ht="21" customHeight="1" spans="1:9">
      <c r="A24" s="16" t="s">
        <v>359</v>
      </c>
      <c r="B24" s="16" t="s">
        <v>360</v>
      </c>
      <c r="C24" s="23" t="s">
        <v>419</v>
      </c>
      <c r="D24" s="21" t="s">
        <v>402</v>
      </c>
      <c r="E24" s="21" t="s">
        <v>420</v>
      </c>
      <c r="F24" s="21" t="s">
        <v>362</v>
      </c>
      <c r="G24" s="23" t="s">
        <v>421</v>
      </c>
      <c r="H24" s="23" t="s">
        <v>337</v>
      </c>
      <c r="I24" s="16">
        <v>3</v>
      </c>
    </row>
    <row r="25" s="14" customFormat="1" ht="23" customHeight="1" spans="1:9">
      <c r="A25" s="16" t="s">
        <v>359</v>
      </c>
      <c r="B25" s="16" t="s">
        <v>360</v>
      </c>
      <c r="C25" s="23" t="s">
        <v>422</v>
      </c>
      <c r="D25" s="21" t="s">
        <v>399</v>
      </c>
      <c r="E25" s="21" t="s">
        <v>407</v>
      </c>
      <c r="F25" s="21" t="s">
        <v>350</v>
      </c>
      <c r="G25" s="23" t="s">
        <v>423</v>
      </c>
      <c r="H25" s="23" t="s">
        <v>343</v>
      </c>
      <c r="I25" s="16">
        <v>3</v>
      </c>
    </row>
    <row r="26" s="14" customFormat="1" ht="23" customHeight="1" spans="1:9">
      <c r="A26" s="16" t="s">
        <v>359</v>
      </c>
      <c r="B26" s="16" t="s">
        <v>360</v>
      </c>
      <c r="C26" s="23" t="s">
        <v>424</v>
      </c>
      <c r="D26" s="21" t="s">
        <v>399</v>
      </c>
      <c r="E26" s="21" t="s">
        <v>425</v>
      </c>
      <c r="F26" s="21" t="s">
        <v>341</v>
      </c>
      <c r="G26" s="23" t="s">
        <v>426</v>
      </c>
      <c r="H26" s="23" t="s">
        <v>343</v>
      </c>
      <c r="I26" s="16">
        <v>3</v>
      </c>
    </row>
    <row r="27" s="14" customFormat="1" ht="23" customHeight="1" spans="1:9">
      <c r="A27" s="16" t="s">
        <v>359</v>
      </c>
      <c r="B27" s="16" t="s">
        <v>360</v>
      </c>
      <c r="C27" s="23" t="s">
        <v>427</v>
      </c>
      <c r="D27" s="21" t="s">
        <v>399</v>
      </c>
      <c r="E27" s="21" t="s">
        <v>428</v>
      </c>
      <c r="F27" s="21" t="s">
        <v>429</v>
      </c>
      <c r="G27" s="23" t="s">
        <v>430</v>
      </c>
      <c r="H27" s="23" t="s">
        <v>343</v>
      </c>
      <c r="I27" s="16">
        <v>3</v>
      </c>
    </row>
    <row r="28" s="14" customFormat="1" ht="23" customHeight="1" spans="1:9">
      <c r="A28" s="16" t="s">
        <v>359</v>
      </c>
      <c r="B28" s="16" t="s">
        <v>360</v>
      </c>
      <c r="C28" s="23" t="s">
        <v>431</v>
      </c>
      <c r="D28" s="21" t="s">
        <v>399</v>
      </c>
      <c r="E28" s="21" t="s">
        <v>432</v>
      </c>
      <c r="F28" s="21" t="s">
        <v>341</v>
      </c>
      <c r="G28" s="23" t="s">
        <v>433</v>
      </c>
      <c r="H28" s="23" t="s">
        <v>337</v>
      </c>
      <c r="I28" s="16">
        <v>3</v>
      </c>
    </row>
    <row r="29" s="14" customFormat="1" ht="39" customHeight="1" spans="1:9">
      <c r="A29" s="16" t="s">
        <v>359</v>
      </c>
      <c r="B29" s="16" t="s">
        <v>360</v>
      </c>
      <c r="C29" s="23" t="s">
        <v>434</v>
      </c>
      <c r="D29" s="21" t="s">
        <v>399</v>
      </c>
      <c r="E29" s="21" t="s">
        <v>432</v>
      </c>
      <c r="F29" s="21" t="s">
        <v>341</v>
      </c>
      <c r="G29" s="23" t="s">
        <v>435</v>
      </c>
      <c r="H29" s="23" t="s">
        <v>337</v>
      </c>
      <c r="I29" s="16">
        <v>3</v>
      </c>
    </row>
    <row r="30" s="14" customFormat="1" ht="24" customHeight="1" spans="1:9">
      <c r="A30" s="16" t="s">
        <v>359</v>
      </c>
      <c r="B30" s="16" t="s">
        <v>364</v>
      </c>
      <c r="C30" s="16" t="s">
        <v>436</v>
      </c>
      <c r="D30" s="21" t="s">
        <v>389</v>
      </c>
      <c r="E30" s="25">
        <v>0.4</v>
      </c>
      <c r="F30" s="21" t="s">
        <v>397</v>
      </c>
      <c r="G30" s="23" t="s">
        <v>437</v>
      </c>
      <c r="H30" s="27" t="s">
        <v>337</v>
      </c>
      <c r="I30" s="16">
        <v>3</v>
      </c>
    </row>
    <row r="31" s="14" customFormat="1" ht="24" customHeight="1" spans="1:9">
      <c r="A31" s="16" t="s">
        <v>359</v>
      </c>
      <c r="B31" s="16" t="s">
        <v>367</v>
      </c>
      <c r="C31" s="23" t="s">
        <v>438</v>
      </c>
      <c r="D31" s="21" t="s">
        <v>399</v>
      </c>
      <c r="E31" s="21" t="s">
        <v>439</v>
      </c>
      <c r="F31" s="21" t="s">
        <v>440</v>
      </c>
      <c r="G31" s="16" t="s">
        <v>438</v>
      </c>
      <c r="H31" s="23" t="s">
        <v>337</v>
      </c>
      <c r="I31" s="16">
        <v>3</v>
      </c>
    </row>
    <row r="32" s="14" customFormat="1" ht="24" customHeight="1" spans="1:9">
      <c r="A32" s="16" t="s">
        <v>371</v>
      </c>
      <c r="B32" s="16" t="s">
        <v>372</v>
      </c>
      <c r="C32" s="16" t="s">
        <v>441</v>
      </c>
      <c r="D32" s="21" t="s">
        <v>399</v>
      </c>
      <c r="E32" s="25">
        <v>0.95</v>
      </c>
      <c r="F32" s="16" t="s">
        <v>397</v>
      </c>
      <c r="G32" s="23" t="s">
        <v>442</v>
      </c>
      <c r="H32" s="23" t="s">
        <v>337</v>
      </c>
      <c r="I32" s="16">
        <v>3</v>
      </c>
    </row>
    <row r="33" s="14" customFormat="1" ht="24" customHeight="1" spans="1:9">
      <c r="A33" s="16" t="s">
        <v>331</v>
      </c>
      <c r="B33" s="16" t="s">
        <v>332</v>
      </c>
      <c r="C33" s="16" t="s">
        <v>443</v>
      </c>
      <c r="D33" s="21" t="s">
        <v>444</v>
      </c>
      <c r="E33" s="21">
        <v>6552.63</v>
      </c>
      <c r="F33" s="21" t="s">
        <v>429</v>
      </c>
      <c r="G33" s="16" t="s">
        <v>445</v>
      </c>
      <c r="H33" s="26" t="s">
        <v>446</v>
      </c>
      <c r="I33" s="16">
        <v>12</v>
      </c>
    </row>
    <row r="34" s="14" customFormat="1" ht="36" customHeight="1" spans="1:9">
      <c r="A34" s="16" t="s">
        <v>331</v>
      </c>
      <c r="B34" s="16" t="s">
        <v>338</v>
      </c>
      <c r="C34" s="23" t="s">
        <v>447</v>
      </c>
      <c r="D34" s="21" t="s">
        <v>448</v>
      </c>
      <c r="E34" s="21">
        <v>0</v>
      </c>
      <c r="F34" s="21" t="s">
        <v>429</v>
      </c>
      <c r="G34" s="23" t="s">
        <v>449</v>
      </c>
      <c r="H34" s="23" t="s">
        <v>337</v>
      </c>
      <c r="I34" s="16">
        <v>3</v>
      </c>
    </row>
    <row r="35" s="14" customFormat="1" ht="22" customHeight="1" spans="1:9">
      <c r="A35" s="16" t="s">
        <v>331</v>
      </c>
      <c r="B35" s="16" t="s">
        <v>344</v>
      </c>
      <c r="C35" s="23" t="s">
        <v>450</v>
      </c>
      <c r="D35" s="21" t="s">
        <v>448</v>
      </c>
      <c r="E35" s="21">
        <v>0</v>
      </c>
      <c r="F35" s="21" t="s">
        <v>429</v>
      </c>
      <c r="G35" s="23" t="s">
        <v>451</v>
      </c>
      <c r="H35" s="23" t="s">
        <v>337</v>
      </c>
      <c r="I35" s="16">
        <v>3</v>
      </c>
    </row>
  </sheetData>
  <mergeCells count="7">
    <mergeCell ref="A1:I1"/>
    <mergeCell ref="A2:I2"/>
    <mergeCell ref="B3:I3"/>
    <mergeCell ref="B4:I4"/>
    <mergeCell ref="B5:I5"/>
    <mergeCell ref="B6:I6"/>
    <mergeCell ref="A7:I7"/>
  </mergeCells>
  <dataValidations count="1">
    <dataValidation type="list" allowBlank="1" showErrorMessage="1" sqref="D9 D10 D11 D12 D13 D14 D15 D16 D17 D18 D19 D20 D21 D22 D23 D24 D25 D26 D27 D28 D29 D30:D10015">
      <formula1>[1]要素或下拉框值集指标信息zs!#REF!</formula1>
    </dataValidation>
  </dataValidation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C17" sqref="C17"/>
    </sheetView>
  </sheetViews>
  <sheetFormatPr defaultColWidth="10" defaultRowHeight="13.5"/>
  <cols>
    <col min="1" max="1" width="28.7666666666667" style="1" customWidth="1"/>
    <col min="2" max="2" width="18.3166666666667" style="1" customWidth="1"/>
    <col min="3" max="3" width="19" style="1" customWidth="1"/>
    <col min="4" max="4" width="13.975" style="1" customWidth="1"/>
    <col min="5" max="5" width="15.0666666666667" style="1" customWidth="1"/>
    <col min="6" max="6" width="11.8083333333333" style="1" customWidth="1"/>
    <col min="7" max="8" width="9.76666666666667" style="1" customWidth="1"/>
    <col min="9" max="9" width="11.2583333333333" style="1" customWidth="1"/>
    <col min="10" max="10" width="10.5833333333333" style="1" customWidth="1"/>
    <col min="11" max="13" width="9.76666666666667" style="1" customWidth="1"/>
    <col min="14" max="16384" width="10" style="1"/>
  </cols>
  <sheetData>
    <row r="1" s="1" customFormat="1" ht="25.85" customHeight="1" spans="1:12">
      <c r="A1" s="2"/>
      <c r="B1" s="3" t="s">
        <v>452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6.35" customHeight="1" spans="12:12">
      <c r="L2" s="2" t="s">
        <v>453</v>
      </c>
    </row>
    <row r="3" s="1" customFormat="1" ht="23.25" customHeight="1" spans="1:12">
      <c r="A3" s="4" t="s">
        <v>454</v>
      </c>
      <c r="B3" s="4" t="s">
        <v>455</v>
      </c>
      <c r="C3" s="4" t="s">
        <v>456</v>
      </c>
      <c r="D3" s="4" t="s">
        <v>457</v>
      </c>
      <c r="E3" s="4"/>
      <c r="F3" s="4"/>
      <c r="G3" s="4" t="s">
        <v>458</v>
      </c>
      <c r="H3" s="4"/>
      <c r="I3" s="4"/>
      <c r="J3" s="4"/>
      <c r="K3" s="4"/>
      <c r="L3" s="4"/>
    </row>
    <row r="4" s="1" customFormat="1" ht="24.15" customHeight="1" spans="1:12">
      <c r="A4" s="4"/>
      <c r="B4" s="4"/>
      <c r="C4" s="4"/>
      <c r="D4" s="4" t="s">
        <v>137</v>
      </c>
      <c r="E4" s="4" t="s">
        <v>459</v>
      </c>
      <c r="F4" s="4" t="s">
        <v>460</v>
      </c>
      <c r="G4" s="4" t="s">
        <v>135</v>
      </c>
      <c r="H4" s="4" t="s">
        <v>461</v>
      </c>
      <c r="I4" s="4"/>
      <c r="J4" s="4"/>
      <c r="K4" s="4"/>
      <c r="L4" s="4" t="s">
        <v>462</v>
      </c>
    </row>
    <row r="5" s="1" customFormat="1" ht="37.95" customHeight="1" spans="1:12">
      <c r="A5" s="4"/>
      <c r="B5" s="4"/>
      <c r="C5" s="4"/>
      <c r="D5" s="4"/>
      <c r="E5" s="4"/>
      <c r="F5" s="4"/>
      <c r="G5" s="4"/>
      <c r="H5" s="4" t="s">
        <v>463</v>
      </c>
      <c r="I5" s="4" t="s">
        <v>464</v>
      </c>
      <c r="J5" s="4" t="s">
        <v>465</v>
      </c>
      <c r="K5" s="4" t="s">
        <v>466</v>
      </c>
      <c r="L5" s="4"/>
    </row>
    <row r="6" s="1" customFormat="1" ht="21.15" customHeight="1" spans="1:12">
      <c r="A6" s="5"/>
      <c r="B6" s="5"/>
      <c r="C6" s="5"/>
      <c r="D6" s="6">
        <v>970</v>
      </c>
      <c r="E6" s="6"/>
      <c r="F6" s="6">
        <v>970</v>
      </c>
      <c r="G6" s="6">
        <v>970</v>
      </c>
      <c r="H6" s="6"/>
      <c r="I6" s="12"/>
      <c r="J6" s="6"/>
      <c r="K6" s="6"/>
      <c r="L6" s="6">
        <v>970</v>
      </c>
    </row>
    <row r="7" s="1" customFormat="1" ht="21.15" customHeight="1" spans="1:12">
      <c r="A7" s="7" t="s">
        <v>467</v>
      </c>
      <c r="B7" s="8"/>
      <c r="C7" s="8"/>
      <c r="D7" s="6">
        <v>970</v>
      </c>
      <c r="E7" s="6"/>
      <c r="F7" s="6">
        <v>970</v>
      </c>
      <c r="G7" s="6">
        <v>970</v>
      </c>
      <c r="H7" s="6"/>
      <c r="I7" s="12"/>
      <c r="J7" s="6"/>
      <c r="K7" s="6"/>
      <c r="L7" s="6">
        <v>970</v>
      </c>
    </row>
    <row r="8" s="1" customFormat="1" ht="35.35" customHeight="1" spans="1:12">
      <c r="A8" s="9" t="s">
        <v>468</v>
      </c>
      <c r="B8" s="5" t="s">
        <v>469</v>
      </c>
      <c r="C8" s="5" t="s">
        <v>470</v>
      </c>
      <c r="D8" s="10">
        <v>650</v>
      </c>
      <c r="E8" s="11"/>
      <c r="F8" s="11">
        <v>650</v>
      </c>
      <c r="G8" s="11">
        <v>650</v>
      </c>
      <c r="H8" s="11"/>
      <c r="I8" s="13"/>
      <c r="J8" s="11"/>
      <c r="K8" s="11"/>
      <c r="L8" s="11">
        <v>650</v>
      </c>
    </row>
    <row r="9" s="1" customFormat="1" ht="35.35" customHeight="1" spans="1:12">
      <c r="A9" s="9"/>
      <c r="B9" s="5" t="s">
        <v>471</v>
      </c>
      <c r="C9" s="5" t="s">
        <v>472</v>
      </c>
      <c r="D9" s="10">
        <v>320</v>
      </c>
      <c r="E9" s="11"/>
      <c r="F9" s="11">
        <v>320</v>
      </c>
      <c r="G9" s="11">
        <v>320</v>
      </c>
      <c r="H9" s="11"/>
      <c r="I9" s="13"/>
      <c r="J9" s="11"/>
      <c r="K9" s="11"/>
      <c r="L9" s="11">
        <v>320</v>
      </c>
    </row>
  </sheetData>
  <mergeCells count="13">
    <mergeCell ref="B1:L1"/>
    <mergeCell ref="D3:F3"/>
    <mergeCell ref="G3:L3"/>
    <mergeCell ref="H4:K4"/>
    <mergeCell ref="A3:A5"/>
    <mergeCell ref="A8:A9"/>
    <mergeCell ref="B3:B5"/>
    <mergeCell ref="C3:C5"/>
    <mergeCell ref="D4:D5"/>
    <mergeCell ref="E4:E5"/>
    <mergeCell ref="F4:F5"/>
    <mergeCell ref="G4:G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A1" sqref="A1"/>
    </sheetView>
  </sheetViews>
  <sheetFormatPr defaultColWidth="10" defaultRowHeight="13.5" outlineLevelCol="7"/>
  <cols>
    <col min="1" max="1" width="41.9333333333333" customWidth="1"/>
    <col min="2" max="2" width="15.7416666666667" customWidth="1"/>
    <col min="3" max="3" width="36.6416666666667" customWidth="1"/>
    <col min="4" max="4" width="26.325" customWidth="1"/>
    <col min="5" max="5" width="32.8416666666667" customWidth="1"/>
    <col min="6" max="6" width="17.5" customWidth="1"/>
    <col min="7" max="7" width="27.55" customWidth="1"/>
    <col min="8" max="8" width="14.6583333333333" customWidth="1"/>
  </cols>
  <sheetData>
    <row r="1" ht="16.35" customHeight="1" spans="1:8">
      <c r="A1" s="51" t="s">
        <v>30</v>
      </c>
      <c r="H1" s="79"/>
    </row>
    <row r="2" ht="36.2" customHeight="1" spans="1:8">
      <c r="A2" s="52" t="s">
        <v>7</v>
      </c>
      <c r="B2" s="52"/>
      <c r="C2" s="52"/>
      <c r="D2" s="52"/>
      <c r="E2" s="52"/>
      <c r="F2" s="52"/>
      <c r="G2" s="52"/>
      <c r="H2" s="52"/>
    </row>
    <row r="3" ht="26.7" customHeight="1" spans="1:8">
      <c r="A3" s="53" t="s">
        <v>31</v>
      </c>
      <c r="B3" s="53"/>
      <c r="C3" s="53"/>
      <c r="D3" s="53"/>
      <c r="E3" s="53"/>
      <c r="F3" s="53"/>
      <c r="G3" s="53"/>
      <c r="H3" s="53"/>
    </row>
    <row r="4" ht="26.7" customHeight="1" spans="1:8">
      <c r="A4" s="53"/>
      <c r="B4" s="53"/>
      <c r="C4" s="53"/>
      <c r="G4" s="78" t="s">
        <v>32</v>
      </c>
      <c r="H4" s="78"/>
    </row>
    <row r="5" ht="42.25" customHeight="1" spans="1:8">
      <c r="A5" s="80" t="s">
        <v>33</v>
      </c>
      <c r="B5" s="80"/>
      <c r="C5" s="80" t="s">
        <v>34</v>
      </c>
      <c r="D5" s="80"/>
      <c r="E5" s="80"/>
      <c r="F5" s="80"/>
      <c r="G5" s="80"/>
      <c r="H5" s="80"/>
    </row>
    <row r="6" ht="38.8" customHeight="1" spans="1:8">
      <c r="A6" s="80" t="s">
        <v>35</v>
      </c>
      <c r="B6" s="80" t="s">
        <v>36</v>
      </c>
      <c r="C6" s="80" t="s">
        <v>37</v>
      </c>
      <c r="D6" s="80" t="s">
        <v>36</v>
      </c>
      <c r="E6" s="80" t="s">
        <v>38</v>
      </c>
      <c r="F6" s="80" t="s">
        <v>36</v>
      </c>
      <c r="G6" s="80" t="s">
        <v>39</v>
      </c>
      <c r="H6" s="80" t="s">
        <v>36</v>
      </c>
    </row>
    <row r="7" ht="29.3" customHeight="1" spans="1:8">
      <c r="A7" s="55" t="s">
        <v>40</v>
      </c>
      <c r="B7" s="60">
        <v>5582.6337</v>
      </c>
      <c r="C7" s="62" t="s">
        <v>41</v>
      </c>
      <c r="D7" s="64"/>
      <c r="E7" s="55" t="s">
        <v>42</v>
      </c>
      <c r="F7" s="57">
        <v>6549.3687</v>
      </c>
      <c r="G7" s="62" t="s">
        <v>43</v>
      </c>
      <c r="H7" s="60"/>
    </row>
    <row r="8" ht="29.3" customHeight="1" spans="1:8">
      <c r="A8" s="62" t="s">
        <v>44</v>
      </c>
      <c r="B8" s="60">
        <v>5582.6337</v>
      </c>
      <c r="C8" s="62" t="s">
        <v>45</v>
      </c>
      <c r="D8" s="64"/>
      <c r="E8" s="62" t="s">
        <v>46</v>
      </c>
      <c r="F8" s="60">
        <v>4909.2315</v>
      </c>
      <c r="G8" s="62" t="s">
        <v>47</v>
      </c>
      <c r="H8" s="60"/>
    </row>
    <row r="9" ht="29.3" customHeight="1" spans="1:8">
      <c r="A9" s="55" t="s">
        <v>48</v>
      </c>
      <c r="B9" s="60"/>
      <c r="C9" s="62" t="s">
        <v>49</v>
      </c>
      <c r="D9" s="64"/>
      <c r="E9" s="62" t="s">
        <v>50</v>
      </c>
      <c r="F9" s="60">
        <v>1101.3614</v>
      </c>
      <c r="G9" s="62" t="s">
        <v>51</v>
      </c>
      <c r="H9" s="60"/>
    </row>
    <row r="10" ht="29.3" customHeight="1" spans="1:8">
      <c r="A10" s="62" t="s">
        <v>52</v>
      </c>
      <c r="B10" s="60"/>
      <c r="C10" s="62" t="s">
        <v>53</v>
      </c>
      <c r="D10" s="64"/>
      <c r="E10" s="62" t="s">
        <v>54</v>
      </c>
      <c r="F10" s="60">
        <v>538.7758</v>
      </c>
      <c r="G10" s="62" t="s">
        <v>55</v>
      </c>
      <c r="H10" s="60"/>
    </row>
    <row r="11" ht="29.3" customHeight="1" spans="1:8">
      <c r="A11" s="62" t="s">
        <v>56</v>
      </c>
      <c r="B11" s="60"/>
      <c r="C11" s="62" t="s">
        <v>57</v>
      </c>
      <c r="D11" s="64">
        <v>6552.6337</v>
      </c>
      <c r="E11" s="55" t="s">
        <v>58</v>
      </c>
      <c r="F11" s="57">
        <v>3.265</v>
      </c>
      <c r="G11" s="62" t="s">
        <v>59</v>
      </c>
      <c r="H11" s="60">
        <v>5958.8579</v>
      </c>
    </row>
    <row r="12" ht="29.3" customHeight="1" spans="1:8">
      <c r="A12" s="62" t="s">
        <v>60</v>
      </c>
      <c r="B12" s="60"/>
      <c r="C12" s="62" t="s">
        <v>61</v>
      </c>
      <c r="D12" s="64"/>
      <c r="E12" s="62" t="s">
        <v>62</v>
      </c>
      <c r="F12" s="60"/>
      <c r="G12" s="62" t="s">
        <v>63</v>
      </c>
      <c r="H12" s="60">
        <v>55</v>
      </c>
    </row>
    <row r="13" ht="29.3" customHeight="1" spans="1:8">
      <c r="A13" s="62" t="s">
        <v>64</v>
      </c>
      <c r="B13" s="60"/>
      <c r="C13" s="62" t="s">
        <v>65</v>
      </c>
      <c r="D13" s="64"/>
      <c r="E13" s="62" t="s">
        <v>66</v>
      </c>
      <c r="F13" s="60">
        <v>3.265</v>
      </c>
      <c r="G13" s="62" t="s">
        <v>67</v>
      </c>
      <c r="H13" s="60"/>
    </row>
    <row r="14" ht="29.3" customHeight="1" spans="1:8">
      <c r="A14" s="62" t="s">
        <v>68</v>
      </c>
      <c r="B14" s="60"/>
      <c r="C14" s="62" t="s">
        <v>69</v>
      </c>
      <c r="D14" s="64"/>
      <c r="E14" s="62" t="s">
        <v>70</v>
      </c>
      <c r="F14" s="60"/>
      <c r="G14" s="62" t="s">
        <v>71</v>
      </c>
      <c r="H14" s="60"/>
    </row>
    <row r="15" ht="29.3" customHeight="1" spans="1:8">
      <c r="A15" s="62" t="s">
        <v>72</v>
      </c>
      <c r="B15" s="60"/>
      <c r="C15" s="62" t="s">
        <v>73</v>
      </c>
      <c r="D15" s="64"/>
      <c r="E15" s="62" t="s">
        <v>74</v>
      </c>
      <c r="F15" s="60"/>
      <c r="G15" s="62" t="s">
        <v>75</v>
      </c>
      <c r="H15" s="60">
        <v>538.7758</v>
      </c>
    </row>
    <row r="16" ht="29.3" customHeight="1" spans="1:8">
      <c r="A16" s="62" t="s">
        <v>76</v>
      </c>
      <c r="B16" s="60"/>
      <c r="C16" s="62" t="s">
        <v>77</v>
      </c>
      <c r="D16" s="64"/>
      <c r="E16" s="62" t="s">
        <v>78</v>
      </c>
      <c r="F16" s="60"/>
      <c r="G16" s="62" t="s">
        <v>79</v>
      </c>
      <c r="H16" s="60"/>
    </row>
    <row r="17" ht="29.3" customHeight="1" spans="1:8">
      <c r="A17" s="62" t="s">
        <v>80</v>
      </c>
      <c r="B17" s="60"/>
      <c r="C17" s="62" t="s">
        <v>81</v>
      </c>
      <c r="D17" s="64"/>
      <c r="E17" s="62" t="s">
        <v>82</v>
      </c>
      <c r="F17" s="60"/>
      <c r="G17" s="62" t="s">
        <v>83</v>
      </c>
      <c r="H17" s="60"/>
    </row>
    <row r="18" ht="29.3" customHeight="1" spans="1:8">
      <c r="A18" s="62" t="s">
        <v>84</v>
      </c>
      <c r="B18" s="60"/>
      <c r="C18" s="62" t="s">
        <v>85</v>
      </c>
      <c r="D18" s="64"/>
      <c r="E18" s="62" t="s">
        <v>86</v>
      </c>
      <c r="F18" s="60"/>
      <c r="G18" s="62" t="s">
        <v>87</v>
      </c>
      <c r="H18" s="60"/>
    </row>
    <row r="19" ht="29.3" customHeight="1" spans="1:8">
      <c r="A19" s="62" t="s">
        <v>88</v>
      </c>
      <c r="B19" s="60"/>
      <c r="C19" s="62" t="s">
        <v>89</v>
      </c>
      <c r="D19" s="64"/>
      <c r="E19" s="62" t="s">
        <v>90</v>
      </c>
      <c r="F19" s="60"/>
      <c r="G19" s="62" t="s">
        <v>91</v>
      </c>
      <c r="H19" s="60"/>
    </row>
    <row r="20" ht="29.3" customHeight="1" spans="1:8">
      <c r="A20" s="62" t="s">
        <v>92</v>
      </c>
      <c r="B20" s="60"/>
      <c r="C20" s="62" t="s">
        <v>93</v>
      </c>
      <c r="D20" s="64"/>
      <c r="E20" s="62" t="s">
        <v>94</v>
      </c>
      <c r="F20" s="60"/>
      <c r="G20" s="62" t="s">
        <v>95</v>
      </c>
      <c r="H20" s="60"/>
    </row>
    <row r="21" ht="29.3" customHeight="1" spans="1:8">
      <c r="A21" s="55" t="s">
        <v>96</v>
      </c>
      <c r="B21" s="57"/>
      <c r="C21" s="62" t="s">
        <v>97</v>
      </c>
      <c r="D21" s="64"/>
      <c r="E21" s="62" t="s">
        <v>98</v>
      </c>
      <c r="F21" s="60"/>
      <c r="G21" s="62"/>
      <c r="H21" s="60"/>
    </row>
    <row r="22" ht="29.3" customHeight="1" spans="1:8">
      <c r="A22" s="55" t="s">
        <v>99</v>
      </c>
      <c r="B22" s="57"/>
      <c r="C22" s="62" t="s">
        <v>100</v>
      </c>
      <c r="D22" s="64"/>
      <c r="E22" s="55" t="s">
        <v>101</v>
      </c>
      <c r="F22" s="57"/>
      <c r="G22" s="62"/>
      <c r="H22" s="60"/>
    </row>
    <row r="23" ht="29.3" customHeight="1" spans="1:8">
      <c r="A23" s="55" t="s">
        <v>102</v>
      </c>
      <c r="B23" s="57"/>
      <c r="C23" s="62" t="s">
        <v>103</v>
      </c>
      <c r="D23" s="64"/>
      <c r="E23" s="62"/>
      <c r="F23" s="62"/>
      <c r="G23" s="62"/>
      <c r="H23" s="60"/>
    </row>
    <row r="24" ht="29.3" customHeight="1" spans="1:8">
      <c r="A24" s="55" t="s">
        <v>104</v>
      </c>
      <c r="B24" s="57">
        <v>970</v>
      </c>
      <c r="C24" s="62" t="s">
        <v>105</v>
      </c>
      <c r="D24" s="64"/>
      <c r="E24" s="62"/>
      <c r="F24" s="62"/>
      <c r="G24" s="62"/>
      <c r="H24" s="60"/>
    </row>
    <row r="25" ht="29.3" customHeight="1" spans="1:8">
      <c r="A25" s="55" t="s">
        <v>106</v>
      </c>
      <c r="B25" s="57"/>
      <c r="C25" s="62" t="s">
        <v>107</v>
      </c>
      <c r="D25" s="64"/>
      <c r="E25" s="62"/>
      <c r="F25" s="62"/>
      <c r="G25" s="62"/>
      <c r="H25" s="60"/>
    </row>
    <row r="26" ht="29.3" customHeight="1" spans="1:8">
      <c r="A26" s="62" t="s">
        <v>108</v>
      </c>
      <c r="B26" s="60"/>
      <c r="C26" s="62" t="s">
        <v>109</v>
      </c>
      <c r="D26" s="64"/>
      <c r="E26" s="62"/>
      <c r="F26" s="62"/>
      <c r="G26" s="62"/>
      <c r="H26" s="60"/>
    </row>
    <row r="27" ht="29.3" customHeight="1" spans="1:8">
      <c r="A27" s="62" t="s">
        <v>110</v>
      </c>
      <c r="B27" s="60"/>
      <c r="C27" s="62" t="s">
        <v>111</v>
      </c>
      <c r="D27" s="64"/>
      <c r="E27" s="62"/>
      <c r="F27" s="62"/>
      <c r="G27" s="62"/>
      <c r="H27" s="60"/>
    </row>
    <row r="28" ht="29.3" customHeight="1" spans="1:8">
      <c r="A28" s="62" t="s">
        <v>112</v>
      </c>
      <c r="B28" s="60"/>
      <c r="C28" s="62" t="s">
        <v>113</v>
      </c>
      <c r="D28" s="64"/>
      <c r="E28" s="62"/>
      <c r="F28" s="62"/>
      <c r="G28" s="62"/>
      <c r="H28" s="60"/>
    </row>
    <row r="29" ht="29.3" customHeight="1" spans="1:8">
      <c r="A29" s="55" t="s">
        <v>114</v>
      </c>
      <c r="B29" s="57"/>
      <c r="C29" s="62" t="s">
        <v>115</v>
      </c>
      <c r="D29" s="64"/>
      <c r="E29" s="62"/>
      <c r="F29" s="62"/>
      <c r="G29" s="62"/>
      <c r="H29" s="60"/>
    </row>
    <row r="30" ht="29.3" customHeight="1" spans="1:8">
      <c r="A30" s="55" t="s">
        <v>116</v>
      </c>
      <c r="B30" s="57"/>
      <c r="C30" s="62" t="s">
        <v>117</v>
      </c>
      <c r="D30" s="64"/>
      <c r="E30" s="62"/>
      <c r="F30" s="62"/>
      <c r="G30" s="62"/>
      <c r="H30" s="60"/>
    </row>
    <row r="31" ht="29.3" customHeight="1" spans="1:8">
      <c r="A31" s="55" t="s">
        <v>118</v>
      </c>
      <c r="B31" s="57"/>
      <c r="C31" s="62" t="s">
        <v>119</v>
      </c>
      <c r="D31" s="64"/>
      <c r="E31" s="62"/>
      <c r="F31" s="62"/>
      <c r="G31" s="62"/>
      <c r="H31" s="60"/>
    </row>
    <row r="32" ht="29.3" customHeight="1" spans="1:8">
      <c r="A32" s="55" t="s">
        <v>120</v>
      </c>
      <c r="B32" s="57"/>
      <c r="C32" s="62" t="s">
        <v>121</v>
      </c>
      <c r="D32" s="64"/>
      <c r="E32" s="62"/>
      <c r="F32" s="62"/>
      <c r="G32" s="62"/>
      <c r="H32" s="60"/>
    </row>
    <row r="33" ht="29.3" customHeight="1" spans="1:8">
      <c r="A33" s="55" t="s">
        <v>122</v>
      </c>
      <c r="B33" s="57"/>
      <c r="C33" s="62" t="s">
        <v>123</v>
      </c>
      <c r="D33" s="64"/>
      <c r="E33" s="62"/>
      <c r="F33" s="62"/>
      <c r="G33" s="62"/>
      <c r="H33" s="60"/>
    </row>
    <row r="34" ht="29.3" customHeight="1" spans="1:8">
      <c r="A34" s="62"/>
      <c r="B34" s="62"/>
      <c r="C34" s="62" t="s">
        <v>124</v>
      </c>
      <c r="D34" s="64"/>
      <c r="E34" s="62"/>
      <c r="F34" s="62"/>
      <c r="G34" s="62"/>
      <c r="H34" s="62"/>
    </row>
    <row r="35" ht="29.3" customHeight="1" spans="1:8">
      <c r="A35" s="62"/>
      <c r="B35" s="62"/>
      <c r="C35" s="62" t="s">
        <v>125</v>
      </c>
      <c r="D35" s="64"/>
      <c r="E35" s="62"/>
      <c r="F35" s="62"/>
      <c r="G35" s="62"/>
      <c r="H35" s="62"/>
    </row>
    <row r="36" ht="29.3" customHeight="1" spans="1:8">
      <c r="A36" s="62"/>
      <c r="B36" s="62"/>
      <c r="C36" s="62" t="s">
        <v>126</v>
      </c>
      <c r="D36" s="64"/>
      <c r="E36" s="62"/>
      <c r="F36" s="62"/>
      <c r="G36" s="62"/>
      <c r="H36" s="62"/>
    </row>
    <row r="37" ht="29.3" customHeight="1" spans="1:8">
      <c r="A37" s="62"/>
      <c r="B37" s="62"/>
      <c r="C37" s="62"/>
      <c r="D37" s="62"/>
      <c r="E37" s="62"/>
      <c r="F37" s="62"/>
      <c r="G37" s="62"/>
      <c r="H37" s="62"/>
    </row>
    <row r="38" ht="29.3" customHeight="1" spans="1:8">
      <c r="A38" s="62"/>
      <c r="B38" s="62"/>
      <c r="C38" s="62"/>
      <c r="D38" s="62"/>
      <c r="E38" s="62"/>
      <c r="F38" s="62"/>
      <c r="G38" s="62"/>
      <c r="H38" s="62"/>
    </row>
    <row r="39" ht="29.3" customHeight="1" spans="1:8">
      <c r="A39" s="62"/>
      <c r="B39" s="62"/>
      <c r="C39" s="62"/>
      <c r="D39" s="62"/>
      <c r="E39" s="62"/>
      <c r="F39" s="62"/>
      <c r="G39" s="62"/>
      <c r="H39" s="62"/>
    </row>
    <row r="40" ht="29.3" customHeight="1" spans="1:8">
      <c r="A40" s="55" t="s">
        <v>127</v>
      </c>
      <c r="B40" s="57">
        <v>6552.6337</v>
      </c>
      <c r="C40" s="55" t="s">
        <v>128</v>
      </c>
      <c r="D40" s="57">
        <v>6552.6337</v>
      </c>
      <c r="E40" s="55" t="s">
        <v>128</v>
      </c>
      <c r="F40" s="57">
        <v>6552.6337</v>
      </c>
      <c r="G40" s="55" t="s">
        <v>128</v>
      </c>
      <c r="H40" s="57">
        <v>6552.6337</v>
      </c>
    </row>
    <row r="41" ht="29.3" customHeight="1" spans="1:8">
      <c r="A41" s="55" t="s">
        <v>129</v>
      </c>
      <c r="B41" s="57"/>
      <c r="C41" s="55" t="s">
        <v>130</v>
      </c>
      <c r="D41" s="57"/>
      <c r="E41" s="55" t="s">
        <v>130</v>
      </c>
      <c r="F41" s="57"/>
      <c r="G41" s="55" t="s">
        <v>130</v>
      </c>
      <c r="H41" s="57"/>
    </row>
    <row r="42" ht="29.3" customHeight="1" spans="1:8">
      <c r="A42" s="62"/>
      <c r="B42" s="60"/>
      <c r="C42" s="62"/>
      <c r="D42" s="60"/>
      <c r="E42" s="55"/>
      <c r="F42" s="57"/>
      <c r="G42" s="55"/>
      <c r="H42" s="57"/>
    </row>
    <row r="43" ht="29.3" customHeight="1" spans="1:8">
      <c r="A43" s="55" t="s">
        <v>131</v>
      </c>
      <c r="B43" s="57">
        <v>6552.6337</v>
      </c>
      <c r="C43" s="55" t="s">
        <v>132</v>
      </c>
      <c r="D43" s="57">
        <v>6552.6337</v>
      </c>
      <c r="E43" s="55" t="s">
        <v>132</v>
      </c>
      <c r="F43" s="57">
        <v>6552.6337</v>
      </c>
      <c r="G43" s="55" t="s">
        <v>132</v>
      </c>
      <c r="H43" s="57">
        <v>6552.6337</v>
      </c>
    </row>
  </sheetData>
  <mergeCells count="6">
    <mergeCell ref="A2:H2"/>
    <mergeCell ref="A3:H3"/>
    <mergeCell ref="A4:C4"/>
    <mergeCell ref="G4:H4"/>
    <mergeCell ref="A5:B5"/>
    <mergeCell ref="C5:H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1" sqref="A1"/>
    </sheetView>
  </sheetViews>
  <sheetFormatPr defaultColWidth="10" defaultRowHeight="13.5"/>
  <cols>
    <col min="1" max="1" width="12.2083333333333" customWidth="1"/>
    <col min="2" max="2" width="27.8166666666667" customWidth="1"/>
    <col min="3" max="3" width="18.05" customWidth="1"/>
    <col min="4" max="4" width="14.925" customWidth="1"/>
    <col min="5" max="5" width="12.35" customWidth="1"/>
    <col min="6" max="6" width="15.2" customWidth="1"/>
    <col min="7" max="7" width="15.0666666666667" customWidth="1"/>
    <col min="8" max="8" width="18.05" customWidth="1"/>
    <col min="9" max="9" width="15.4666666666667" customWidth="1"/>
    <col min="10" max="10" width="12.35" customWidth="1"/>
    <col min="11" max="11" width="10.8583333333333" customWidth="1"/>
    <col min="12" max="12" width="14.25" customWidth="1"/>
    <col min="13" max="13" width="13.3" customWidth="1"/>
    <col min="14" max="19" width="12.35" customWidth="1"/>
    <col min="20" max="20" width="9.63333333333333" customWidth="1"/>
    <col min="21" max="22" width="10.3166666666667" customWidth="1"/>
    <col min="23" max="23" width="10.5833333333333" customWidth="1"/>
    <col min="24" max="24" width="9.36666666666667" customWidth="1"/>
    <col min="25" max="25" width="13.3" customWidth="1"/>
  </cols>
  <sheetData>
    <row r="1" ht="16.35" customHeight="1" spans="1:1">
      <c r="A1" s="51"/>
    </row>
    <row r="2" ht="36.2" customHeight="1" spans="1:25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ht="26.7" customHeight="1" spans="1:25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ht="23.25" customHeight="1" spans="6:25">
      <c r="F4" s="51"/>
      <c r="X4" s="78" t="s">
        <v>32</v>
      </c>
      <c r="Y4" s="78"/>
    </row>
    <row r="5" ht="31.05" customHeight="1" spans="1:25">
      <c r="A5" s="54" t="s">
        <v>133</v>
      </c>
      <c r="B5" s="54" t="s">
        <v>134</v>
      </c>
      <c r="C5" s="54" t="s">
        <v>135</v>
      </c>
      <c r="D5" s="54" t="s">
        <v>136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 t="s">
        <v>129</v>
      </c>
      <c r="T5" s="54"/>
      <c r="U5" s="54"/>
      <c r="V5" s="54"/>
      <c r="W5" s="54"/>
      <c r="X5" s="54"/>
      <c r="Y5" s="54"/>
    </row>
    <row r="6" ht="25.85" customHeight="1" spans="1:25">
      <c r="A6" s="54"/>
      <c r="B6" s="54"/>
      <c r="C6" s="54"/>
      <c r="D6" s="54" t="s">
        <v>137</v>
      </c>
      <c r="E6" s="54" t="s">
        <v>138</v>
      </c>
      <c r="F6" s="54" t="s">
        <v>139</v>
      </c>
      <c r="G6" s="54" t="s">
        <v>140</v>
      </c>
      <c r="H6" s="54" t="s">
        <v>141</v>
      </c>
      <c r="I6" s="54" t="s">
        <v>142</v>
      </c>
      <c r="J6" s="54" t="s">
        <v>143</v>
      </c>
      <c r="K6" s="54"/>
      <c r="L6" s="54"/>
      <c r="M6" s="54"/>
      <c r="N6" s="54" t="s">
        <v>144</v>
      </c>
      <c r="O6" s="54" t="s">
        <v>145</v>
      </c>
      <c r="P6" s="54" t="s">
        <v>146</v>
      </c>
      <c r="Q6" s="54" t="s">
        <v>147</v>
      </c>
      <c r="R6" s="54" t="s">
        <v>148</v>
      </c>
      <c r="S6" s="54" t="s">
        <v>137</v>
      </c>
      <c r="T6" s="54" t="s">
        <v>138</v>
      </c>
      <c r="U6" s="54" t="s">
        <v>139</v>
      </c>
      <c r="V6" s="54" t="s">
        <v>140</v>
      </c>
      <c r="W6" s="54" t="s">
        <v>141</v>
      </c>
      <c r="X6" s="54" t="s">
        <v>142</v>
      </c>
      <c r="Y6" s="54" t="s">
        <v>149</v>
      </c>
    </row>
    <row r="7" ht="29.3" customHeight="1" spans="1:25">
      <c r="A7" s="54"/>
      <c r="B7" s="54"/>
      <c r="C7" s="54"/>
      <c r="D7" s="54"/>
      <c r="E7" s="54"/>
      <c r="F7" s="54"/>
      <c r="G7" s="54"/>
      <c r="H7" s="54"/>
      <c r="I7" s="54"/>
      <c r="J7" s="54" t="s">
        <v>150</v>
      </c>
      <c r="K7" s="54" t="s">
        <v>151</v>
      </c>
      <c r="L7" s="54" t="s">
        <v>152</v>
      </c>
      <c r="M7" s="54" t="s">
        <v>141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</row>
    <row r="8" ht="27.6" customHeight="1" spans="1:25">
      <c r="A8" s="55"/>
      <c r="B8" s="55" t="s">
        <v>135</v>
      </c>
      <c r="C8" s="70">
        <v>6552.6337</v>
      </c>
      <c r="D8" s="70">
        <v>6552.6337</v>
      </c>
      <c r="E8" s="70">
        <v>5582.6337</v>
      </c>
      <c r="F8" s="70"/>
      <c r="G8" s="70"/>
      <c r="H8" s="70"/>
      <c r="I8" s="70">
        <v>970</v>
      </c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</row>
    <row r="9" ht="26.05" customHeight="1" spans="1:25">
      <c r="A9" s="58" t="s">
        <v>153</v>
      </c>
      <c r="B9" s="58" t="s">
        <v>154</v>
      </c>
      <c r="C9" s="70">
        <v>6552.6337</v>
      </c>
      <c r="D9" s="70">
        <v>6552.6337</v>
      </c>
      <c r="E9" s="57">
        <v>5582.6337</v>
      </c>
      <c r="F9" s="57"/>
      <c r="G9" s="57"/>
      <c r="H9" s="57"/>
      <c r="I9" s="57">
        <v>970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ht="26.05" customHeight="1" spans="1:25">
      <c r="A10" s="77" t="s">
        <v>155</v>
      </c>
      <c r="B10" s="77" t="s">
        <v>156</v>
      </c>
      <c r="C10" s="64">
        <v>6552.6337</v>
      </c>
      <c r="D10" s="64">
        <v>6552.6337</v>
      </c>
      <c r="E10" s="60">
        <v>5582.6337</v>
      </c>
      <c r="F10" s="60"/>
      <c r="G10" s="60"/>
      <c r="H10" s="60"/>
      <c r="I10" s="60">
        <v>970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7.875" customWidth="1"/>
    <col min="2" max="2" width="8.41666666666667" customWidth="1"/>
    <col min="3" max="3" width="10.45" customWidth="1"/>
    <col min="4" max="4" width="17.5" customWidth="1"/>
    <col min="5" max="5" width="25.7833333333333" customWidth="1"/>
    <col min="6" max="6" width="17.5" customWidth="1"/>
    <col min="7" max="7" width="12.35" customWidth="1"/>
    <col min="8" max="8" width="15.4666666666667" customWidth="1"/>
    <col min="9" max="9" width="17.5" customWidth="1"/>
    <col min="10" max="10" width="12.35" customWidth="1"/>
    <col min="11" max="11" width="15.4666666666667" customWidth="1"/>
  </cols>
  <sheetData>
    <row r="1" ht="16.35" customHeight="1" spans="1:4">
      <c r="A1" s="51"/>
      <c r="D1" s="74"/>
    </row>
    <row r="2" ht="42.25" customHeight="1" spans="4:11">
      <c r="D2" s="52" t="s">
        <v>9</v>
      </c>
      <c r="E2" s="52"/>
      <c r="F2" s="52"/>
      <c r="G2" s="52"/>
      <c r="H2" s="52"/>
      <c r="I2" s="52"/>
      <c r="J2" s="52"/>
      <c r="K2" s="52"/>
    </row>
    <row r="3" ht="33.6" customHeight="1" spans="1:11">
      <c r="A3" s="75" t="s">
        <v>31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ht="25" customHeight="1" spans="1:11">
      <c r="A4" s="76"/>
      <c r="B4" s="51"/>
      <c r="C4" s="51"/>
      <c r="I4" s="61" t="s">
        <v>32</v>
      </c>
      <c r="J4" s="61"/>
      <c r="K4" s="61"/>
    </row>
    <row r="5" ht="50.85" customHeight="1" spans="1:11">
      <c r="A5" s="54" t="s">
        <v>157</v>
      </c>
      <c r="B5" s="54"/>
      <c r="C5" s="54"/>
      <c r="D5" s="54" t="s">
        <v>158</v>
      </c>
      <c r="E5" s="54" t="s">
        <v>159</v>
      </c>
      <c r="F5" s="54" t="s">
        <v>135</v>
      </c>
      <c r="G5" s="54" t="s">
        <v>160</v>
      </c>
      <c r="H5" s="54" t="s">
        <v>161</v>
      </c>
      <c r="I5" s="54" t="s">
        <v>162</v>
      </c>
      <c r="J5" s="54" t="s">
        <v>163</v>
      </c>
      <c r="K5" s="54" t="s">
        <v>164</v>
      </c>
    </row>
    <row r="6" ht="39.65" customHeight="1" spans="1:11">
      <c r="A6" s="54" t="s">
        <v>165</v>
      </c>
      <c r="B6" s="54" t="s">
        <v>166</v>
      </c>
      <c r="C6" s="54" t="s">
        <v>167</v>
      </c>
      <c r="D6" s="54"/>
      <c r="E6" s="55" t="s">
        <v>135</v>
      </c>
      <c r="F6" s="57">
        <v>6552.6337</v>
      </c>
      <c r="G6" s="57">
        <v>6549.3687</v>
      </c>
      <c r="H6" s="57">
        <v>3.265</v>
      </c>
      <c r="I6" s="57"/>
      <c r="J6" s="55"/>
      <c r="K6" s="55"/>
    </row>
    <row r="7" ht="33.6" customHeight="1" spans="1:11">
      <c r="A7" s="62"/>
      <c r="B7" s="62"/>
      <c r="C7" s="62"/>
      <c r="D7" s="63" t="s">
        <v>153</v>
      </c>
      <c r="E7" s="63" t="s">
        <v>154</v>
      </c>
      <c r="F7" s="73">
        <v>6552.6337</v>
      </c>
      <c r="G7" s="73">
        <v>6549.3687</v>
      </c>
      <c r="H7" s="73">
        <v>3.265</v>
      </c>
      <c r="I7" s="73"/>
      <c r="J7" s="66"/>
      <c r="K7" s="66"/>
    </row>
    <row r="8" ht="26.05" customHeight="1" spans="1:11">
      <c r="A8" s="62"/>
      <c r="B8" s="62"/>
      <c r="C8" s="62"/>
      <c r="D8" s="63" t="s">
        <v>155</v>
      </c>
      <c r="E8" s="63" t="s">
        <v>156</v>
      </c>
      <c r="F8" s="73">
        <v>6552.6337</v>
      </c>
      <c r="G8" s="73">
        <v>6549.3687</v>
      </c>
      <c r="H8" s="73">
        <v>3.265</v>
      </c>
      <c r="I8" s="73"/>
      <c r="J8" s="66"/>
      <c r="K8" s="66"/>
    </row>
    <row r="9" ht="30.15" customHeight="1" spans="1:11">
      <c r="A9" s="67" t="s">
        <v>168</v>
      </c>
      <c r="B9" s="67" t="s">
        <v>169</v>
      </c>
      <c r="C9" s="67" t="s">
        <v>170</v>
      </c>
      <c r="D9" s="59" t="s">
        <v>171</v>
      </c>
      <c r="E9" s="68" t="s">
        <v>172</v>
      </c>
      <c r="F9" s="69">
        <v>6552.6337</v>
      </c>
      <c r="G9" s="69">
        <v>6549.3687</v>
      </c>
      <c r="H9" s="69">
        <v>3.265</v>
      </c>
      <c r="I9" s="69"/>
      <c r="J9" s="68"/>
      <c r="K9" s="68"/>
    </row>
    <row r="10" ht="16.35" customHeight="1"/>
  </sheetData>
  <mergeCells count="4">
    <mergeCell ref="D2:K2"/>
    <mergeCell ref="A3:K3"/>
    <mergeCell ref="I4:K4"/>
    <mergeCell ref="A5:C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7" customWidth="1"/>
    <col min="3" max="3" width="7.05833333333333" customWidth="1"/>
    <col min="4" max="4" width="13.3" customWidth="1"/>
    <col min="5" max="5" width="33.925" customWidth="1"/>
    <col min="6" max="6" width="15.4666666666667" customWidth="1"/>
    <col min="7" max="14" width="14.6583333333333" customWidth="1"/>
    <col min="15" max="16" width="16.4166666666667" customWidth="1"/>
    <col min="17" max="17" width="12.35" customWidth="1"/>
    <col min="18" max="18" width="15.4666666666667" customWidth="1"/>
    <col min="19" max="20" width="14.6583333333333" customWidth="1"/>
    <col min="21" max="21" width="9.76666666666667" customWidth="1"/>
  </cols>
  <sheetData>
    <row r="1" ht="16.35" customHeight="1" spans="1:1">
      <c r="A1" s="51"/>
    </row>
    <row r="2" ht="42.25" customHeight="1" spans="1:20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33.6" customHeight="1" spans="1:20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ht="25.85" customHeight="1" spans="16:20">
      <c r="P4" s="61" t="s">
        <v>32</v>
      </c>
      <c r="Q4" s="61"/>
      <c r="R4" s="61"/>
      <c r="S4" s="61"/>
      <c r="T4" s="61"/>
    </row>
    <row r="5" ht="27.6" customHeight="1" spans="1:20">
      <c r="A5" s="54" t="s">
        <v>157</v>
      </c>
      <c r="B5" s="54"/>
      <c r="C5" s="54"/>
      <c r="D5" s="54" t="s">
        <v>173</v>
      </c>
      <c r="E5" s="54" t="s">
        <v>174</v>
      </c>
      <c r="F5" s="54" t="s">
        <v>175</v>
      </c>
      <c r="G5" s="54" t="s">
        <v>176</v>
      </c>
      <c r="H5" s="54" t="s">
        <v>177</v>
      </c>
      <c r="I5" s="54" t="s">
        <v>178</v>
      </c>
      <c r="J5" s="54" t="s">
        <v>179</v>
      </c>
      <c r="K5" s="54" t="s">
        <v>180</v>
      </c>
      <c r="L5" s="54" t="s">
        <v>181</v>
      </c>
      <c r="M5" s="54" t="s">
        <v>182</v>
      </c>
      <c r="N5" s="54" t="s">
        <v>183</v>
      </c>
      <c r="O5" s="54" t="s">
        <v>184</v>
      </c>
      <c r="P5" s="54" t="s">
        <v>185</v>
      </c>
      <c r="Q5" s="54" t="s">
        <v>186</v>
      </c>
      <c r="R5" s="54" t="s">
        <v>187</v>
      </c>
      <c r="S5" s="54" t="s">
        <v>188</v>
      </c>
      <c r="T5" s="54" t="s">
        <v>189</v>
      </c>
    </row>
    <row r="6" ht="30.15" customHeight="1" spans="1:20">
      <c r="A6" s="54" t="s">
        <v>165</v>
      </c>
      <c r="B6" s="54" t="s">
        <v>166</v>
      </c>
      <c r="C6" s="54" t="s">
        <v>167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27.6" customHeight="1" spans="1:20">
      <c r="A7" s="55"/>
      <c r="B7" s="55"/>
      <c r="C7" s="55"/>
      <c r="D7" s="55"/>
      <c r="E7" s="55" t="s">
        <v>135</v>
      </c>
      <c r="F7" s="57">
        <v>6552.6337</v>
      </c>
      <c r="G7" s="57"/>
      <c r="H7" s="57"/>
      <c r="I7" s="57"/>
      <c r="J7" s="57"/>
      <c r="K7" s="57">
        <v>5958.8579</v>
      </c>
      <c r="L7" s="57">
        <v>55</v>
      </c>
      <c r="M7" s="57"/>
      <c r="N7" s="57"/>
      <c r="O7" s="57">
        <v>538.7758</v>
      </c>
      <c r="P7" s="57"/>
      <c r="Q7" s="57"/>
      <c r="R7" s="57"/>
      <c r="S7" s="57"/>
      <c r="T7" s="57"/>
    </row>
    <row r="8" ht="26.05" customHeight="1" spans="1:20">
      <c r="A8" s="55"/>
      <c r="B8" s="55"/>
      <c r="C8" s="55"/>
      <c r="D8" s="58" t="s">
        <v>153</v>
      </c>
      <c r="E8" s="58" t="s">
        <v>154</v>
      </c>
      <c r="F8" s="57">
        <v>6552.6337</v>
      </c>
      <c r="G8" s="57"/>
      <c r="H8" s="57"/>
      <c r="I8" s="57"/>
      <c r="J8" s="57"/>
      <c r="K8" s="57">
        <v>5958.8579</v>
      </c>
      <c r="L8" s="57">
        <v>55</v>
      </c>
      <c r="M8" s="57"/>
      <c r="N8" s="57"/>
      <c r="O8" s="57">
        <v>538.7758</v>
      </c>
      <c r="P8" s="57"/>
      <c r="Q8" s="57"/>
      <c r="R8" s="57"/>
      <c r="S8" s="57"/>
      <c r="T8" s="57"/>
    </row>
    <row r="9" ht="26.05" customHeight="1" spans="1:20">
      <c r="A9" s="66"/>
      <c r="B9" s="66"/>
      <c r="C9" s="66"/>
      <c r="D9" s="63" t="s">
        <v>155</v>
      </c>
      <c r="E9" s="63" t="s">
        <v>156</v>
      </c>
      <c r="F9" s="73">
        <v>6552.6337</v>
      </c>
      <c r="G9" s="73"/>
      <c r="H9" s="73"/>
      <c r="I9" s="73"/>
      <c r="J9" s="73"/>
      <c r="K9" s="73">
        <v>5958.8579</v>
      </c>
      <c r="L9" s="73">
        <v>55</v>
      </c>
      <c r="M9" s="73"/>
      <c r="N9" s="73"/>
      <c r="O9" s="73">
        <v>538.7758</v>
      </c>
      <c r="P9" s="73"/>
      <c r="Q9" s="73"/>
      <c r="R9" s="73"/>
      <c r="S9" s="73"/>
      <c r="T9" s="73"/>
    </row>
    <row r="10" ht="26.05" customHeight="1" spans="1:20">
      <c r="A10" s="67" t="s">
        <v>168</v>
      </c>
      <c r="B10" s="67" t="s">
        <v>169</v>
      </c>
      <c r="C10" s="67" t="s">
        <v>170</v>
      </c>
      <c r="D10" s="59" t="s">
        <v>190</v>
      </c>
      <c r="E10" s="68" t="s">
        <v>172</v>
      </c>
      <c r="F10" s="69">
        <v>6552.6337</v>
      </c>
      <c r="G10" s="69"/>
      <c r="H10" s="69"/>
      <c r="I10" s="69"/>
      <c r="J10" s="69"/>
      <c r="K10" s="69">
        <v>5958.8579</v>
      </c>
      <c r="L10" s="69">
        <v>55</v>
      </c>
      <c r="M10" s="69"/>
      <c r="N10" s="69"/>
      <c r="O10" s="69">
        <v>538.7758</v>
      </c>
      <c r="P10" s="69"/>
      <c r="Q10" s="69"/>
      <c r="R10" s="69"/>
      <c r="S10" s="69"/>
      <c r="T10" s="69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7" customWidth="1"/>
    <col min="3" max="3" width="7.05833333333333" customWidth="1"/>
    <col min="4" max="4" width="10.9916666666667" customWidth="1"/>
    <col min="5" max="5" width="33.925" customWidth="1"/>
    <col min="6" max="6" width="18.725" customWidth="1"/>
    <col min="7" max="10" width="17.5" customWidth="1"/>
    <col min="11" max="11" width="17.775" customWidth="1"/>
    <col min="12" max="16" width="17.5" customWidth="1"/>
    <col min="17" max="17" width="16.4166666666667" customWidth="1"/>
    <col min="18" max="18" width="12.35" customWidth="1"/>
    <col min="19" max="19" width="15.4666666666667" customWidth="1"/>
    <col min="20" max="20" width="16.6916666666667" customWidth="1"/>
    <col min="21" max="21" width="14.6583333333333" customWidth="1"/>
    <col min="22" max="22" width="9.76666666666667" customWidth="1"/>
  </cols>
  <sheetData>
    <row r="1" ht="16.35" customHeight="1" spans="1:1">
      <c r="A1" s="51"/>
    </row>
    <row r="2" ht="49.15" customHeight="1" spans="1:21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ht="33.6" customHeight="1" spans="1:2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ht="26.7" customHeight="1" spans="17:21">
      <c r="Q4" s="61" t="s">
        <v>32</v>
      </c>
      <c r="R4" s="61"/>
      <c r="S4" s="61"/>
      <c r="T4" s="61"/>
      <c r="U4" s="61"/>
    </row>
    <row r="5" ht="29.3" customHeight="1" spans="1:21">
      <c r="A5" s="54" t="s">
        <v>157</v>
      </c>
      <c r="B5" s="54"/>
      <c r="C5" s="54"/>
      <c r="D5" s="54" t="s">
        <v>173</v>
      </c>
      <c r="E5" s="54" t="s">
        <v>174</v>
      </c>
      <c r="F5" s="54" t="s">
        <v>191</v>
      </c>
      <c r="G5" s="54" t="s">
        <v>160</v>
      </c>
      <c r="H5" s="54"/>
      <c r="I5" s="54"/>
      <c r="J5" s="54"/>
      <c r="K5" s="54" t="s">
        <v>161</v>
      </c>
      <c r="L5" s="54"/>
      <c r="M5" s="54"/>
      <c r="N5" s="54"/>
      <c r="O5" s="54"/>
      <c r="P5" s="54"/>
      <c r="Q5" s="54"/>
      <c r="R5" s="54"/>
      <c r="S5" s="54"/>
      <c r="T5" s="54"/>
      <c r="U5" s="54"/>
    </row>
    <row r="6" ht="43.95" customHeight="1" spans="1:21">
      <c r="A6" s="54" t="s">
        <v>165</v>
      </c>
      <c r="B6" s="54" t="s">
        <v>166</v>
      </c>
      <c r="C6" s="54" t="s">
        <v>167</v>
      </c>
      <c r="D6" s="54"/>
      <c r="E6" s="54"/>
      <c r="F6" s="54"/>
      <c r="G6" s="54" t="s">
        <v>135</v>
      </c>
      <c r="H6" s="54" t="s">
        <v>192</v>
      </c>
      <c r="I6" s="54" t="s">
        <v>193</v>
      </c>
      <c r="J6" s="54" t="s">
        <v>184</v>
      </c>
      <c r="K6" s="54" t="s">
        <v>135</v>
      </c>
      <c r="L6" s="54" t="s">
        <v>194</v>
      </c>
      <c r="M6" s="54" t="s">
        <v>195</v>
      </c>
      <c r="N6" s="54" t="s">
        <v>196</v>
      </c>
      <c r="O6" s="54" t="s">
        <v>186</v>
      </c>
      <c r="P6" s="54" t="s">
        <v>197</v>
      </c>
      <c r="Q6" s="54" t="s">
        <v>198</v>
      </c>
      <c r="R6" s="54" t="s">
        <v>199</v>
      </c>
      <c r="S6" s="54" t="s">
        <v>182</v>
      </c>
      <c r="T6" s="54" t="s">
        <v>185</v>
      </c>
      <c r="U6" s="54" t="s">
        <v>189</v>
      </c>
    </row>
    <row r="7" ht="28.45" customHeight="1" spans="1:21">
      <c r="A7" s="55"/>
      <c r="B7" s="55"/>
      <c r="C7" s="55"/>
      <c r="D7" s="55"/>
      <c r="E7" s="55" t="s">
        <v>135</v>
      </c>
      <c r="F7" s="57">
        <v>6552.6337</v>
      </c>
      <c r="G7" s="57">
        <v>6549.3687</v>
      </c>
      <c r="H7" s="57">
        <v>4909.2315</v>
      </c>
      <c r="I7" s="57">
        <v>1101.3614</v>
      </c>
      <c r="J7" s="57">
        <v>538.7758</v>
      </c>
      <c r="K7" s="57">
        <v>3.265</v>
      </c>
      <c r="L7" s="57"/>
      <c r="M7" s="57">
        <v>3.265</v>
      </c>
      <c r="N7" s="57"/>
      <c r="O7" s="57"/>
      <c r="P7" s="57"/>
      <c r="Q7" s="57"/>
      <c r="R7" s="57"/>
      <c r="S7" s="57"/>
      <c r="T7" s="57"/>
      <c r="U7" s="57"/>
    </row>
    <row r="8" ht="26.05" customHeight="1" spans="1:21">
      <c r="A8" s="55"/>
      <c r="B8" s="55"/>
      <c r="C8" s="55"/>
      <c r="D8" s="58" t="s">
        <v>153</v>
      </c>
      <c r="E8" s="58" t="s">
        <v>154</v>
      </c>
      <c r="F8" s="70">
        <v>6552.6337</v>
      </c>
      <c r="G8" s="57">
        <v>6549.3687</v>
      </c>
      <c r="H8" s="57">
        <v>4909.2315</v>
      </c>
      <c r="I8" s="57">
        <v>1101.3614</v>
      </c>
      <c r="J8" s="57">
        <v>538.7758</v>
      </c>
      <c r="K8" s="57">
        <v>3.265</v>
      </c>
      <c r="L8" s="57">
        <v>0</v>
      </c>
      <c r="M8" s="57">
        <v>3.265</v>
      </c>
      <c r="N8" s="57"/>
      <c r="O8" s="57"/>
      <c r="P8" s="57"/>
      <c r="Q8" s="57"/>
      <c r="R8" s="57"/>
      <c r="S8" s="57"/>
      <c r="T8" s="57"/>
      <c r="U8" s="57"/>
    </row>
    <row r="9" ht="26.05" customHeight="1" spans="1:21">
      <c r="A9" s="66"/>
      <c r="B9" s="66"/>
      <c r="C9" s="66"/>
      <c r="D9" s="63" t="s">
        <v>155</v>
      </c>
      <c r="E9" s="63" t="s">
        <v>156</v>
      </c>
      <c r="F9" s="70">
        <v>6552.6337</v>
      </c>
      <c r="G9" s="57">
        <v>6549.3687</v>
      </c>
      <c r="H9" s="57">
        <v>4909.2315</v>
      </c>
      <c r="I9" s="57">
        <v>1101.3614</v>
      </c>
      <c r="J9" s="57">
        <v>538.7758</v>
      </c>
      <c r="K9" s="57">
        <v>3.265</v>
      </c>
      <c r="L9" s="57">
        <v>0</v>
      </c>
      <c r="M9" s="57">
        <v>3.265</v>
      </c>
      <c r="N9" s="57"/>
      <c r="O9" s="57"/>
      <c r="P9" s="57"/>
      <c r="Q9" s="57"/>
      <c r="R9" s="57"/>
      <c r="S9" s="57"/>
      <c r="T9" s="57"/>
      <c r="U9" s="57"/>
    </row>
    <row r="10" ht="26.05" customHeight="1" spans="1:21">
      <c r="A10" s="67" t="s">
        <v>168</v>
      </c>
      <c r="B10" s="67" t="s">
        <v>169</v>
      </c>
      <c r="C10" s="67" t="s">
        <v>170</v>
      </c>
      <c r="D10" s="59" t="s">
        <v>190</v>
      </c>
      <c r="E10" s="68" t="s">
        <v>172</v>
      </c>
      <c r="F10" s="64">
        <v>6552.6337</v>
      </c>
      <c r="G10" s="60">
        <v>6549.3687</v>
      </c>
      <c r="H10" s="60">
        <v>4909.2315</v>
      </c>
      <c r="I10" s="60">
        <v>1101.3614</v>
      </c>
      <c r="J10" s="60">
        <v>538.7758</v>
      </c>
      <c r="K10" s="60">
        <v>3.265</v>
      </c>
      <c r="L10" s="60"/>
      <c r="M10" s="60">
        <v>3.265</v>
      </c>
      <c r="N10" s="60"/>
      <c r="O10" s="60"/>
      <c r="P10" s="60"/>
      <c r="Q10" s="60"/>
      <c r="R10" s="60"/>
      <c r="S10" s="60"/>
      <c r="T10" s="60"/>
      <c r="U10" s="60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3.5" outlineLevelCol="3"/>
  <cols>
    <col min="1" max="1" width="34.3333333333333" customWidth="1"/>
    <col min="2" max="2" width="15.7416666666667" customWidth="1"/>
    <col min="3" max="3" width="28.6333333333333" customWidth="1"/>
    <col min="4" max="4" width="30.125" customWidth="1"/>
    <col min="5" max="5" width="9.76666666666667" customWidth="1"/>
  </cols>
  <sheetData>
    <row r="1" ht="16.35" customHeight="1" spans="1:1">
      <c r="A1" s="51"/>
    </row>
    <row r="2" ht="37.05" customHeight="1" spans="1:4">
      <c r="A2" s="52" t="s">
        <v>12</v>
      </c>
      <c r="B2" s="52"/>
      <c r="C2" s="52"/>
      <c r="D2" s="52"/>
    </row>
    <row r="3" ht="33.6" customHeight="1" spans="1:4">
      <c r="A3" s="53" t="s">
        <v>31</v>
      </c>
      <c r="B3" s="53"/>
      <c r="C3" s="53"/>
      <c r="D3" s="53"/>
    </row>
    <row r="4" ht="25" customHeight="1" spans="3:4">
      <c r="C4" s="61" t="s">
        <v>32</v>
      </c>
      <c r="D4" s="61"/>
    </row>
    <row r="5" ht="22.8" customHeight="1" spans="1:4">
      <c r="A5" s="54" t="s">
        <v>33</v>
      </c>
      <c r="B5" s="54"/>
      <c r="C5" s="54" t="s">
        <v>34</v>
      </c>
      <c r="D5" s="54"/>
    </row>
    <row r="6" ht="22.8" customHeight="1" spans="1:4">
      <c r="A6" s="54" t="s">
        <v>35</v>
      </c>
      <c r="B6" s="54" t="s">
        <v>36</v>
      </c>
      <c r="C6" s="54" t="s">
        <v>35</v>
      </c>
      <c r="D6" s="54" t="s">
        <v>36</v>
      </c>
    </row>
    <row r="7" ht="26.05" customHeight="1" spans="1:4">
      <c r="A7" s="55" t="s">
        <v>200</v>
      </c>
      <c r="B7" s="57">
        <v>5582.6337</v>
      </c>
      <c r="C7" s="55" t="s">
        <v>201</v>
      </c>
      <c r="D7" s="70">
        <v>5582.6337</v>
      </c>
    </row>
    <row r="8" ht="26.05" customHeight="1" spans="1:4">
      <c r="A8" s="62" t="s">
        <v>202</v>
      </c>
      <c r="B8" s="60">
        <v>5582.6337</v>
      </c>
      <c r="C8" s="62" t="s">
        <v>41</v>
      </c>
      <c r="D8" s="64"/>
    </row>
    <row r="9" ht="26.05" customHeight="1" spans="1:4">
      <c r="A9" s="62" t="s">
        <v>203</v>
      </c>
      <c r="B9" s="60"/>
      <c r="C9" s="62" t="s">
        <v>45</v>
      </c>
      <c r="D9" s="64"/>
    </row>
    <row r="10" ht="29.3" customHeight="1" spans="1:4">
      <c r="A10" s="62" t="s">
        <v>48</v>
      </c>
      <c r="B10" s="60"/>
      <c r="C10" s="62" t="s">
        <v>49</v>
      </c>
      <c r="D10" s="64"/>
    </row>
    <row r="11" ht="26.05" customHeight="1" spans="1:4">
      <c r="A11" s="62" t="s">
        <v>204</v>
      </c>
      <c r="B11" s="60"/>
      <c r="C11" s="62" t="s">
        <v>53</v>
      </c>
      <c r="D11" s="64"/>
    </row>
    <row r="12" ht="26.05" customHeight="1" spans="1:4">
      <c r="A12" s="62" t="s">
        <v>205</v>
      </c>
      <c r="B12" s="60"/>
      <c r="C12" s="62" t="s">
        <v>57</v>
      </c>
      <c r="D12" s="64">
        <v>5582.6337</v>
      </c>
    </row>
    <row r="13" ht="26.05" customHeight="1" spans="1:4">
      <c r="A13" s="62" t="s">
        <v>206</v>
      </c>
      <c r="B13" s="60"/>
      <c r="C13" s="62" t="s">
        <v>61</v>
      </c>
      <c r="D13" s="64"/>
    </row>
    <row r="14" ht="26.05" customHeight="1" spans="1:4">
      <c r="A14" s="55" t="s">
        <v>207</v>
      </c>
      <c r="B14" s="57"/>
      <c r="C14" s="62" t="s">
        <v>65</v>
      </c>
      <c r="D14" s="64"/>
    </row>
    <row r="15" ht="26.05" customHeight="1" spans="1:4">
      <c r="A15" s="62" t="s">
        <v>202</v>
      </c>
      <c r="B15" s="60"/>
      <c r="C15" s="62" t="s">
        <v>69</v>
      </c>
      <c r="D15" s="64"/>
    </row>
    <row r="16" ht="26.05" customHeight="1" spans="1:4">
      <c r="A16" s="62" t="s">
        <v>204</v>
      </c>
      <c r="B16" s="60"/>
      <c r="C16" s="62" t="s">
        <v>73</v>
      </c>
      <c r="D16" s="64"/>
    </row>
    <row r="17" ht="26.05" customHeight="1" spans="1:4">
      <c r="A17" s="62" t="s">
        <v>205</v>
      </c>
      <c r="B17" s="60"/>
      <c r="C17" s="62" t="s">
        <v>77</v>
      </c>
      <c r="D17" s="64"/>
    </row>
    <row r="18" ht="26.05" customHeight="1" spans="1:4">
      <c r="A18" s="62" t="s">
        <v>206</v>
      </c>
      <c r="B18" s="60"/>
      <c r="C18" s="62" t="s">
        <v>81</v>
      </c>
      <c r="D18" s="64"/>
    </row>
    <row r="19" ht="26.05" customHeight="1" spans="1:4">
      <c r="A19" s="62"/>
      <c r="B19" s="60"/>
      <c r="C19" s="62" t="s">
        <v>85</v>
      </c>
      <c r="D19" s="64"/>
    </row>
    <row r="20" ht="26.05" customHeight="1" spans="1:4">
      <c r="A20" s="62"/>
      <c r="B20" s="62"/>
      <c r="C20" s="62" t="s">
        <v>89</v>
      </c>
      <c r="D20" s="64"/>
    </row>
    <row r="21" ht="26.05" customHeight="1" spans="1:4">
      <c r="A21" s="62"/>
      <c r="B21" s="62"/>
      <c r="C21" s="62" t="s">
        <v>93</v>
      </c>
      <c r="D21" s="64"/>
    </row>
    <row r="22" ht="26.05" customHeight="1" spans="1:4">
      <c r="A22" s="62"/>
      <c r="B22" s="62"/>
      <c r="C22" s="62" t="s">
        <v>97</v>
      </c>
      <c r="D22" s="64"/>
    </row>
    <row r="23" ht="26.05" customHeight="1" spans="1:4">
      <c r="A23" s="62"/>
      <c r="B23" s="62"/>
      <c r="C23" s="62" t="s">
        <v>100</v>
      </c>
      <c r="D23" s="64"/>
    </row>
    <row r="24" ht="26.05" customHeight="1" spans="1:4">
      <c r="A24" s="62"/>
      <c r="B24" s="62"/>
      <c r="C24" s="62" t="s">
        <v>103</v>
      </c>
      <c r="D24" s="64"/>
    </row>
    <row r="25" ht="26.05" customHeight="1" spans="1:4">
      <c r="A25" s="62"/>
      <c r="B25" s="62"/>
      <c r="C25" s="62" t="s">
        <v>105</v>
      </c>
      <c r="D25" s="64"/>
    </row>
    <row r="26" ht="26.05" customHeight="1" spans="1:4">
      <c r="A26" s="62"/>
      <c r="B26" s="62"/>
      <c r="C26" s="62" t="s">
        <v>107</v>
      </c>
      <c r="D26" s="64"/>
    </row>
    <row r="27" ht="26.05" customHeight="1" spans="1:4">
      <c r="A27" s="62"/>
      <c r="B27" s="62"/>
      <c r="C27" s="62" t="s">
        <v>109</v>
      </c>
      <c r="D27" s="64"/>
    </row>
    <row r="28" ht="26.05" customHeight="1" spans="1:4">
      <c r="A28" s="62"/>
      <c r="B28" s="62"/>
      <c r="C28" s="62" t="s">
        <v>111</v>
      </c>
      <c r="D28" s="64"/>
    </row>
    <row r="29" ht="26.05" customHeight="1" spans="1:4">
      <c r="A29" s="62"/>
      <c r="B29" s="62"/>
      <c r="C29" s="62" t="s">
        <v>113</v>
      </c>
      <c r="D29" s="64"/>
    </row>
    <row r="30" ht="26.05" customHeight="1" spans="1:4">
      <c r="A30" s="62"/>
      <c r="B30" s="62"/>
      <c r="C30" s="62" t="s">
        <v>115</v>
      </c>
      <c r="D30" s="64"/>
    </row>
    <row r="31" ht="26.05" customHeight="1" spans="1:4">
      <c r="A31" s="62"/>
      <c r="B31" s="62"/>
      <c r="C31" s="62" t="s">
        <v>117</v>
      </c>
      <c r="D31" s="64"/>
    </row>
    <row r="32" ht="26.05" customHeight="1" spans="1:4">
      <c r="A32" s="62"/>
      <c r="B32" s="62"/>
      <c r="C32" s="62" t="s">
        <v>119</v>
      </c>
      <c r="D32" s="64"/>
    </row>
    <row r="33" ht="26.05" customHeight="1" spans="1:4">
      <c r="A33" s="62"/>
      <c r="B33" s="62"/>
      <c r="C33" s="62" t="s">
        <v>121</v>
      </c>
      <c r="D33" s="64"/>
    </row>
    <row r="34" ht="26.05" customHeight="1" spans="1:4">
      <c r="A34" s="62"/>
      <c r="B34" s="62"/>
      <c r="C34" s="62" t="s">
        <v>123</v>
      </c>
      <c r="D34" s="64"/>
    </row>
    <row r="35" ht="26.05" customHeight="1" spans="1:4">
      <c r="A35" s="62"/>
      <c r="B35" s="62"/>
      <c r="C35" s="62" t="s">
        <v>124</v>
      </c>
      <c r="D35" s="64"/>
    </row>
    <row r="36" ht="26.05" customHeight="1" spans="1:4">
      <c r="A36" s="62"/>
      <c r="B36" s="62"/>
      <c r="C36" s="62" t="s">
        <v>125</v>
      </c>
      <c r="D36" s="64"/>
    </row>
    <row r="37" ht="26.05" customHeight="1" spans="1:4">
      <c r="A37" s="62"/>
      <c r="B37" s="62"/>
      <c r="C37" s="62" t="s">
        <v>126</v>
      </c>
      <c r="D37" s="64"/>
    </row>
    <row r="38" ht="26.05" customHeight="1" spans="1:4">
      <c r="A38" s="62"/>
      <c r="B38" s="62"/>
      <c r="C38" s="62"/>
      <c r="D38" s="62"/>
    </row>
    <row r="39" ht="26.05" customHeight="1" spans="1:4">
      <c r="A39" s="55"/>
      <c r="B39" s="55"/>
      <c r="C39" s="55" t="s">
        <v>208</v>
      </c>
      <c r="D39" s="57"/>
    </row>
    <row r="40" ht="26.05" customHeight="1" spans="1:4">
      <c r="A40" s="55"/>
      <c r="B40" s="55"/>
      <c r="C40" s="55"/>
      <c r="D40" s="55"/>
    </row>
    <row r="41" ht="26.05" customHeight="1" spans="1:4">
      <c r="A41" s="54" t="s">
        <v>209</v>
      </c>
      <c r="B41" s="57">
        <v>5582.6337</v>
      </c>
      <c r="C41" s="54" t="s">
        <v>210</v>
      </c>
      <c r="D41" s="70">
        <v>5582.6337</v>
      </c>
    </row>
  </sheetData>
  <mergeCells count="5">
    <mergeCell ref="A2:D2"/>
    <mergeCell ref="A3:D3"/>
    <mergeCell ref="C4:D4"/>
    <mergeCell ref="A5:B5"/>
    <mergeCell ref="C5:D5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5.83333333333333" customWidth="1"/>
    <col min="3" max="3" width="7.875" customWidth="1"/>
    <col min="4" max="4" width="12.8916666666667" customWidth="1"/>
    <col min="5" max="6" width="16.4166666666667" customWidth="1"/>
    <col min="7" max="7" width="11.5333333333333" customWidth="1"/>
    <col min="8" max="8" width="16.15" customWidth="1"/>
    <col min="9" max="10" width="16.4166666666667" customWidth="1"/>
    <col min="11" max="11" width="15.2" customWidth="1"/>
    <col min="12" max="12" width="21.85" customWidth="1"/>
  </cols>
  <sheetData>
    <row r="1" ht="16.35" customHeight="1" spans="1:4">
      <c r="A1" s="51"/>
      <c r="D1" s="51"/>
    </row>
    <row r="2" ht="43.1" customHeight="1" spans="4:12">
      <c r="D2" s="52" t="s">
        <v>13</v>
      </c>
      <c r="E2" s="52"/>
      <c r="F2" s="52"/>
      <c r="G2" s="52"/>
      <c r="H2" s="52"/>
      <c r="I2" s="52"/>
      <c r="J2" s="52"/>
      <c r="K2" s="52"/>
      <c r="L2" s="52"/>
    </row>
    <row r="3" ht="24.15" customHeight="1" spans="1:8">
      <c r="A3" s="53" t="s">
        <v>31</v>
      </c>
      <c r="B3" s="53"/>
      <c r="C3" s="53"/>
      <c r="D3" s="53"/>
      <c r="E3" s="53"/>
      <c r="F3" s="53"/>
      <c r="G3" s="53"/>
      <c r="H3" s="53"/>
    </row>
    <row r="4" ht="18.1" customHeight="1" spans="11:12">
      <c r="K4" s="61" t="s">
        <v>32</v>
      </c>
      <c r="L4" s="61"/>
    </row>
    <row r="5" ht="25" customHeight="1" spans="1:12">
      <c r="A5" s="54" t="s">
        <v>157</v>
      </c>
      <c r="B5" s="54"/>
      <c r="C5" s="54"/>
      <c r="D5" s="54" t="s">
        <v>158</v>
      </c>
      <c r="E5" s="54" t="s">
        <v>159</v>
      </c>
      <c r="F5" s="54" t="s">
        <v>135</v>
      </c>
      <c r="G5" s="54" t="s">
        <v>160</v>
      </c>
      <c r="H5" s="54"/>
      <c r="I5" s="54"/>
      <c r="J5" s="54"/>
      <c r="K5" s="54" t="s">
        <v>161</v>
      </c>
      <c r="L5" s="54"/>
    </row>
    <row r="6" ht="25.85" customHeight="1" spans="1:12">
      <c r="A6" s="54"/>
      <c r="B6" s="54"/>
      <c r="C6" s="54"/>
      <c r="D6" s="54"/>
      <c r="E6" s="54"/>
      <c r="F6" s="54"/>
      <c r="G6" s="54" t="s">
        <v>137</v>
      </c>
      <c r="H6" s="54" t="s">
        <v>211</v>
      </c>
      <c r="I6" s="54"/>
      <c r="J6" s="54" t="s">
        <v>212</v>
      </c>
      <c r="K6" s="54" t="s">
        <v>213</v>
      </c>
      <c r="L6" s="54" t="s">
        <v>214</v>
      </c>
    </row>
    <row r="7" ht="39.65" customHeight="1" spans="1:12">
      <c r="A7" s="54" t="s">
        <v>165</v>
      </c>
      <c r="B7" s="54" t="s">
        <v>166</v>
      </c>
      <c r="C7" s="54" t="s">
        <v>167</v>
      </c>
      <c r="D7" s="54"/>
      <c r="E7" s="54"/>
      <c r="F7" s="54"/>
      <c r="G7" s="54"/>
      <c r="H7" s="54" t="s">
        <v>192</v>
      </c>
      <c r="I7" s="54" t="s">
        <v>184</v>
      </c>
      <c r="J7" s="54"/>
      <c r="K7" s="54"/>
      <c r="L7" s="54"/>
    </row>
    <row r="8" ht="23.25" customHeight="1" spans="1:12">
      <c r="A8" s="62"/>
      <c r="B8" s="62"/>
      <c r="C8" s="62"/>
      <c r="D8" s="55"/>
      <c r="E8" s="55" t="s">
        <v>135</v>
      </c>
      <c r="F8" s="57">
        <v>5582.6337</v>
      </c>
      <c r="G8" s="57">
        <v>5579.3687</v>
      </c>
      <c r="H8" s="57">
        <v>4609.2315</v>
      </c>
      <c r="I8" s="57">
        <v>538.7758</v>
      </c>
      <c r="J8" s="57">
        <v>431.3614</v>
      </c>
      <c r="K8" s="57">
        <v>3.265</v>
      </c>
      <c r="L8" s="57"/>
    </row>
    <row r="9" ht="26.05" customHeight="1" spans="1:12">
      <c r="A9" s="62"/>
      <c r="B9" s="62"/>
      <c r="C9" s="62"/>
      <c r="D9" s="58" t="s">
        <v>153</v>
      </c>
      <c r="E9" s="58" t="s">
        <v>154</v>
      </c>
      <c r="F9" s="57">
        <v>5582.6337</v>
      </c>
      <c r="G9" s="57">
        <v>5579.3687</v>
      </c>
      <c r="H9" s="57">
        <v>4609.2315</v>
      </c>
      <c r="I9" s="57">
        <v>538.7758</v>
      </c>
      <c r="J9" s="57">
        <v>431.3614</v>
      </c>
      <c r="K9" s="57">
        <v>3.265</v>
      </c>
      <c r="L9" s="57"/>
    </row>
    <row r="10" ht="26.05" customHeight="1" spans="1:12">
      <c r="A10" s="62"/>
      <c r="B10" s="62"/>
      <c r="C10" s="62"/>
      <c r="D10" s="63" t="s">
        <v>155</v>
      </c>
      <c r="E10" s="63" t="s">
        <v>156</v>
      </c>
      <c r="F10" s="57">
        <v>5582.6337</v>
      </c>
      <c r="G10" s="57">
        <v>5579.3687</v>
      </c>
      <c r="H10" s="57">
        <v>4609.2315</v>
      </c>
      <c r="I10" s="57">
        <v>538.7758</v>
      </c>
      <c r="J10" s="57">
        <v>431.3614</v>
      </c>
      <c r="K10" s="57">
        <v>3.265</v>
      </c>
      <c r="L10" s="57"/>
    </row>
    <row r="11" ht="30.15" customHeight="1" spans="1:12">
      <c r="A11" s="67" t="s">
        <v>168</v>
      </c>
      <c r="B11" s="67" t="s">
        <v>169</v>
      </c>
      <c r="C11" s="67" t="s">
        <v>170</v>
      </c>
      <c r="D11" s="59" t="s">
        <v>215</v>
      </c>
      <c r="E11" s="62" t="s">
        <v>172</v>
      </c>
      <c r="F11" s="60">
        <v>5582.6337</v>
      </c>
      <c r="G11" s="60">
        <v>5579.3687</v>
      </c>
      <c r="H11" s="64">
        <v>4609.2315</v>
      </c>
      <c r="I11" s="64">
        <v>538.7758</v>
      </c>
      <c r="J11" s="64">
        <v>431.3614</v>
      </c>
      <c r="K11" s="64">
        <v>3.265</v>
      </c>
      <c r="L11" s="64"/>
    </row>
  </sheetData>
  <mergeCells count="14">
    <mergeCell ref="D2:L2"/>
    <mergeCell ref="A3:H3"/>
    <mergeCell ref="K4:L4"/>
    <mergeCell ref="G5:J5"/>
    <mergeCell ref="K5:L5"/>
    <mergeCell ref="H6:I6"/>
    <mergeCell ref="D5:D7"/>
    <mergeCell ref="E5:E7"/>
    <mergeCell ref="F5:F7"/>
    <mergeCell ref="G6:G7"/>
    <mergeCell ref="J6:J7"/>
    <mergeCell ref="K6:K7"/>
    <mergeCell ref="L6:L7"/>
    <mergeCell ref="A5:C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23非税计划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/kaMelody</cp:lastModifiedBy>
  <dcterms:created xsi:type="dcterms:W3CDTF">2024-01-17T21:50:00Z</dcterms:created>
  <dcterms:modified xsi:type="dcterms:W3CDTF">2024-01-18T07:25:58Z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FA60266634A14813B7319F4B5C3F77F6_12</vt:lpwstr>
  </property>
  <property fmtid="{D5CDD505-2E9C-101B-9397-08002B2CF9AE}" pid="3" name="KSOProductBuildVer">
    <vt:lpwstr>2052-12.1.0.16120</vt:lpwstr>
  </property>
</Properties>
</file>